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mik\Desktop\plan lekcji\"/>
    </mc:Choice>
  </mc:AlternateContent>
  <xr:revisionPtr revIDLastSave="0" documentId="8_{25F364FA-0E57-4007-880C-D834F041160B}" xr6:coauthVersionLast="45" xr6:coauthVersionMax="45" xr10:uidLastSave="{00000000-0000-0000-0000-000000000000}"/>
  <bookViews>
    <workbookView xWindow="0" yWindow="0" windowWidth="14925" windowHeight="12210" xr2:uid="{00000000-000D-0000-FFFF-FFFF00000000}"/>
  </bookViews>
  <sheets>
    <sheet name="PLAN CAŁY" sheetId="1" r:id="rId1"/>
    <sheet name="NAUCZYCIELE" sheetId="3" r:id="rId2"/>
  </sheets>
  <definedNames>
    <definedName name="_xlnm.Print_Area" localSheetId="1">NAUCZYCIELE!$A$1:$DC$46</definedName>
    <definedName name="_xlnm.Print_Area" localSheetId="0">'PLAN CAŁY'!$A$1:$FG$47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U43" i="1" l="1"/>
  <c r="DU22" i="1"/>
  <c r="DU21" i="1"/>
  <c r="CU27" i="1"/>
  <c r="CU26" i="1"/>
  <c r="CU34" i="1"/>
  <c r="CU39" i="1"/>
  <c r="DE39" i="1" s="1"/>
  <c r="DE34" i="1"/>
  <c r="CU40" i="1"/>
  <c r="DE40" i="1" s="1"/>
  <c r="EI37" i="1" l="1"/>
  <c r="EH37" i="1"/>
  <c r="EG37" i="1"/>
  <c r="EF37" i="1"/>
  <c r="EE37" i="1"/>
  <c r="ED37" i="1"/>
  <c r="EI36" i="1"/>
  <c r="EH36" i="1"/>
  <c r="EG36" i="1"/>
  <c r="EF36" i="1"/>
  <c r="EE36" i="1"/>
  <c r="ED36" i="1"/>
  <c r="EI28" i="1"/>
  <c r="EH28" i="1"/>
  <c r="EG28" i="1"/>
  <c r="EF28" i="1"/>
  <c r="EE28" i="1"/>
  <c r="ED28" i="1"/>
  <c r="EI24" i="1"/>
  <c r="EH24" i="1"/>
  <c r="EG24" i="1"/>
  <c r="EF24" i="1"/>
  <c r="EE24" i="1"/>
  <c r="ED24" i="1"/>
  <c r="EI20" i="1"/>
  <c r="EH20" i="1"/>
  <c r="EG20" i="1"/>
  <c r="EF20" i="1"/>
  <c r="EE20" i="1"/>
  <c r="ED20" i="1"/>
  <c r="EI19" i="1"/>
  <c r="EH19" i="1"/>
  <c r="EG19" i="1"/>
  <c r="EF19" i="1"/>
  <c r="EE19" i="1"/>
  <c r="ED19" i="1"/>
  <c r="EI10" i="1"/>
  <c r="EH10" i="1"/>
  <c r="EG10" i="1"/>
  <c r="EF10" i="1"/>
  <c r="EE10" i="1"/>
  <c r="ED10" i="1"/>
  <c r="DX48" i="1"/>
  <c r="DY48" i="1" s="1"/>
  <c r="DZ48" i="1" s="1"/>
  <c r="EA48" i="1" s="1"/>
  <c r="EB48" i="1" s="1"/>
  <c r="EC48" i="1" s="1"/>
  <c r="ED48" i="1"/>
  <c r="EE48" i="1" s="1"/>
  <c r="EF48" i="1" s="1"/>
  <c r="EG48" i="1" s="1"/>
  <c r="EH48" i="1" s="1"/>
  <c r="EI48" i="1" s="1"/>
  <c r="FA46" i="1"/>
  <c r="FB46" i="1"/>
  <c r="FC46" i="1"/>
  <c r="FD46" i="1"/>
  <c r="FE46" i="1"/>
  <c r="FF46" i="1"/>
  <c r="FG46" i="1"/>
  <c r="FA42" i="1"/>
  <c r="FB42" i="1"/>
  <c r="FC42" i="1"/>
  <c r="FD42" i="1"/>
  <c r="FE42" i="1"/>
  <c r="EZ46" i="1"/>
  <c r="EZ42" i="1"/>
  <c r="FA25" i="1"/>
  <c r="FB25" i="1"/>
  <c r="FC25" i="1"/>
  <c r="FD25" i="1"/>
  <c r="FE25" i="1"/>
  <c r="EZ25" i="1"/>
  <c r="EZ17" i="1"/>
  <c r="FA17" i="1"/>
  <c r="FB17" i="1"/>
  <c r="FC17" i="1"/>
  <c r="FD17" i="1"/>
  <c r="FE17" i="1"/>
  <c r="FA16" i="1"/>
  <c r="FB16" i="1"/>
  <c r="FC16" i="1"/>
  <c r="FD16" i="1"/>
  <c r="FE16" i="1"/>
  <c r="EZ16" i="1"/>
  <c r="FA8" i="1"/>
  <c r="FB8" i="1"/>
  <c r="FC8" i="1"/>
  <c r="FD8" i="1"/>
  <c r="FE8" i="1"/>
  <c r="FF8" i="1"/>
  <c r="FG8" i="1"/>
  <c r="EZ8" i="1"/>
  <c r="FA7" i="1"/>
  <c r="FB7" i="1"/>
  <c r="FC7" i="1"/>
  <c r="FD7" i="1"/>
  <c r="FE7" i="1"/>
  <c r="EZ7" i="1"/>
  <c r="DQ43" i="1"/>
  <c r="DR43" i="1"/>
  <c r="DS43" i="1"/>
  <c r="DT43" i="1"/>
  <c r="DQ36" i="1"/>
  <c r="DR36" i="1"/>
  <c r="DS36" i="1"/>
  <c r="DT36" i="1"/>
  <c r="DU36" i="1"/>
  <c r="DV36" i="1"/>
  <c r="DW36" i="1"/>
  <c r="DQ22" i="1"/>
  <c r="DR22" i="1"/>
  <c r="DS22" i="1"/>
  <c r="DT22" i="1"/>
  <c r="DQ21" i="1"/>
  <c r="DR21" i="1"/>
  <c r="DS21" i="1"/>
  <c r="DT21" i="1"/>
  <c r="DQ18" i="1"/>
  <c r="DR18" i="1"/>
  <c r="DS18" i="1"/>
  <c r="DT18" i="1"/>
  <c r="DU18" i="1"/>
  <c r="DQ13" i="1"/>
  <c r="DR13" i="1"/>
  <c r="DS13" i="1"/>
  <c r="DT13" i="1"/>
  <c r="DU13" i="1"/>
  <c r="DV13" i="1"/>
  <c r="DW13" i="1"/>
  <c r="DP37" i="1"/>
  <c r="DP26" i="1"/>
  <c r="DP8" i="1"/>
  <c r="DP43" i="1"/>
  <c r="DP36" i="1"/>
  <c r="DP22" i="1"/>
  <c r="DP21" i="1"/>
  <c r="DP18" i="1"/>
  <c r="DP13" i="1"/>
  <c r="CO23" i="1"/>
  <c r="CY23" i="1" s="1"/>
  <c r="CP23" i="1"/>
  <c r="CZ23" i="1" s="1"/>
  <c r="CQ23" i="1"/>
  <c r="DA23" i="1" s="1"/>
  <c r="CR23" i="1"/>
  <c r="DB23" i="1" s="1"/>
  <c r="CS23" i="1"/>
  <c r="DC23" i="1" s="1"/>
  <c r="CT23" i="1"/>
  <c r="DD23" i="1" s="1"/>
  <c r="CU23" i="1"/>
  <c r="DE23" i="1" s="1"/>
  <c r="CV23" i="1"/>
  <c r="DF23" i="1" s="1"/>
  <c r="CW23" i="1"/>
  <c r="DG23" i="1" s="1"/>
  <c r="CO26" i="1"/>
  <c r="CY26" i="1" s="1"/>
  <c r="CP26" i="1"/>
  <c r="CZ26" i="1" s="1"/>
  <c r="CQ26" i="1"/>
  <c r="CR26" i="1"/>
  <c r="DB26" i="1" s="1"/>
  <c r="CS26" i="1"/>
  <c r="DC26" i="1" s="1"/>
  <c r="CT26" i="1"/>
  <c r="DD26" i="1" s="1"/>
  <c r="DE26" i="1"/>
  <c r="DA26" i="1"/>
  <c r="CO27" i="1"/>
  <c r="CY27" i="1" s="1"/>
  <c r="CP27" i="1"/>
  <c r="CZ27" i="1" s="1"/>
  <c r="CQ27" i="1"/>
  <c r="DA27" i="1" s="1"/>
  <c r="CR27" i="1"/>
  <c r="DB27" i="1" s="1"/>
  <c r="CS27" i="1"/>
  <c r="DC27" i="1" s="1"/>
  <c r="CT27" i="1"/>
  <c r="DD27" i="1" s="1"/>
  <c r="DE27" i="1"/>
  <c r="CO34" i="1"/>
  <c r="CY34" i="1" s="1"/>
  <c r="CP34" i="1"/>
  <c r="CZ34" i="1" s="1"/>
  <c r="CQ34" i="1"/>
  <c r="DA34" i="1" s="1"/>
  <c r="CR34" i="1"/>
  <c r="DB34" i="1" s="1"/>
  <c r="CS34" i="1"/>
  <c r="DC34" i="1" s="1"/>
  <c r="CT34" i="1"/>
  <c r="DD34" i="1" s="1"/>
  <c r="CO39" i="1"/>
  <c r="CY39" i="1" s="1"/>
  <c r="CP39" i="1"/>
  <c r="CZ39" i="1" s="1"/>
  <c r="CQ39" i="1"/>
  <c r="DA39" i="1" s="1"/>
  <c r="CR39" i="1"/>
  <c r="DB39" i="1" s="1"/>
  <c r="CS39" i="1"/>
  <c r="DC39" i="1" s="1"/>
  <c r="CT39" i="1"/>
  <c r="DD39" i="1" s="1"/>
  <c r="CO40" i="1"/>
  <c r="CY40" i="1" s="1"/>
  <c r="CP40" i="1"/>
  <c r="CZ40" i="1" s="1"/>
  <c r="CQ40" i="1"/>
  <c r="DA40" i="1" s="1"/>
  <c r="CR40" i="1"/>
  <c r="DB40" i="1" s="1"/>
  <c r="CS40" i="1"/>
  <c r="DC40" i="1" s="1"/>
  <c r="CT40" i="1"/>
  <c r="DD40" i="1" s="1"/>
  <c r="CO45" i="1"/>
  <c r="CY45" i="1" s="1"/>
  <c r="CP45" i="1"/>
  <c r="CZ45" i="1" s="1"/>
  <c r="CQ45" i="1"/>
  <c r="DA45" i="1" s="1"/>
  <c r="CR45" i="1"/>
  <c r="DB45" i="1" s="1"/>
  <c r="CS45" i="1"/>
  <c r="DC45" i="1" s="1"/>
  <c r="CT45" i="1"/>
  <c r="DD45" i="1" s="1"/>
  <c r="CU45" i="1"/>
  <c r="DE45" i="1" s="1"/>
  <c r="CV45" i="1"/>
  <c r="DF45" i="1" s="1"/>
  <c r="CW45" i="1"/>
  <c r="DG45" i="1" s="1"/>
  <c r="CN45" i="1"/>
  <c r="CX45" i="1" s="1"/>
  <c r="CN40" i="1"/>
  <c r="CX40" i="1" s="1"/>
  <c r="CN39" i="1"/>
  <c r="CX39" i="1" s="1"/>
  <c r="CN34" i="1"/>
  <c r="CX34" i="1" s="1"/>
  <c r="CN27" i="1"/>
  <c r="CX27" i="1" s="1"/>
  <c r="CN26" i="1"/>
  <c r="CX26" i="1" s="1"/>
  <c r="CN23" i="1"/>
  <c r="CX23" i="1" s="1"/>
  <c r="BK43" i="1"/>
  <c r="BU43" i="1" s="1"/>
  <c r="BL43" i="1"/>
  <c r="BV43" i="1" s="1"/>
  <c r="BM43" i="1"/>
  <c r="BW43" i="1" s="1"/>
  <c r="BN43" i="1"/>
  <c r="BX43" i="1" s="1"/>
  <c r="BO43" i="1"/>
  <c r="BY43" i="1" s="1"/>
  <c r="BP43" i="1"/>
  <c r="BZ43" i="1" s="1"/>
  <c r="BQ43" i="1"/>
  <c r="CA43" i="1" s="1"/>
  <c r="BR43" i="1"/>
  <c r="CB43" i="1" s="1"/>
  <c r="BS43" i="1"/>
  <c r="CC43" i="1" s="1"/>
  <c r="BK30" i="1"/>
  <c r="BU30" i="1" s="1"/>
  <c r="BL30" i="1"/>
  <c r="BV30" i="1" s="1"/>
  <c r="BM30" i="1"/>
  <c r="BW30" i="1" s="1"/>
  <c r="BN30" i="1"/>
  <c r="BX30" i="1" s="1"/>
  <c r="BO30" i="1"/>
  <c r="BY30" i="1" s="1"/>
  <c r="BP30" i="1"/>
  <c r="BZ30" i="1" s="1"/>
  <c r="BQ30" i="1"/>
  <c r="CA30" i="1" s="1"/>
  <c r="BR30" i="1"/>
  <c r="CB30" i="1" s="1"/>
  <c r="BS30" i="1"/>
  <c r="CC30" i="1" s="1"/>
  <c r="BK31" i="1"/>
  <c r="BU31" i="1" s="1"/>
  <c r="BL31" i="1"/>
  <c r="BV31" i="1" s="1"/>
  <c r="BM31" i="1"/>
  <c r="BW31" i="1" s="1"/>
  <c r="BN31" i="1"/>
  <c r="BX31" i="1" s="1"/>
  <c r="BO31" i="1"/>
  <c r="BY31" i="1" s="1"/>
  <c r="BP31" i="1"/>
  <c r="BZ31" i="1" s="1"/>
  <c r="BQ31" i="1"/>
  <c r="CA31" i="1" s="1"/>
  <c r="BR31" i="1"/>
  <c r="CB31" i="1" s="1"/>
  <c r="BS31" i="1"/>
  <c r="CC31" i="1" s="1"/>
  <c r="BK24" i="1"/>
  <c r="BU24" i="1" s="1"/>
  <c r="BL24" i="1"/>
  <c r="BV24" i="1" s="1"/>
  <c r="BM24" i="1"/>
  <c r="BW24" i="1" s="1"/>
  <c r="BN24" i="1"/>
  <c r="BX24" i="1" s="1"/>
  <c r="BO24" i="1"/>
  <c r="BY24" i="1" s="1"/>
  <c r="BP24" i="1"/>
  <c r="BZ24" i="1" s="1"/>
  <c r="BQ24" i="1"/>
  <c r="CA24" i="1" s="1"/>
  <c r="BR24" i="1"/>
  <c r="CB24" i="1" s="1"/>
  <c r="BS24" i="1"/>
  <c r="CC24" i="1" s="1"/>
  <c r="BK15" i="1"/>
  <c r="BU15" i="1" s="1"/>
  <c r="BL15" i="1"/>
  <c r="BV15" i="1" s="1"/>
  <c r="BM15" i="1"/>
  <c r="BW15" i="1" s="1"/>
  <c r="BN15" i="1"/>
  <c r="BX15" i="1" s="1"/>
  <c r="BO15" i="1"/>
  <c r="BY15" i="1" s="1"/>
  <c r="BP15" i="1"/>
  <c r="BZ15" i="1" s="1"/>
  <c r="BQ15" i="1"/>
  <c r="CA15" i="1" s="1"/>
  <c r="BR15" i="1"/>
  <c r="CB15" i="1" s="1"/>
  <c r="BS15" i="1"/>
  <c r="CC15" i="1" s="1"/>
  <c r="BJ43" i="1"/>
  <c r="BT43" i="1" s="1"/>
  <c r="BJ31" i="1"/>
  <c r="BT31" i="1" s="1"/>
  <c r="BJ30" i="1"/>
  <c r="BT30" i="1" s="1"/>
  <c r="BJ24" i="1"/>
  <c r="BT24" i="1" s="1"/>
  <c r="BJ15" i="1"/>
  <c r="BT15" i="1" s="1"/>
  <c r="AS44" i="1"/>
  <c r="AT44" i="1"/>
  <c r="AU44" i="1"/>
  <c r="AV44" i="1"/>
  <c r="AW44" i="1"/>
  <c r="AX44" i="1"/>
  <c r="AY44" i="1"/>
  <c r="AR44" i="1"/>
  <c r="AS33" i="1"/>
  <c r="AT33" i="1"/>
  <c r="AU33" i="1"/>
  <c r="AV33" i="1"/>
  <c r="AW33" i="1"/>
  <c r="AX33" i="1"/>
  <c r="AY33" i="1"/>
  <c r="AR33" i="1"/>
  <c r="AS14" i="1"/>
  <c r="AT14" i="1"/>
  <c r="AU14" i="1"/>
  <c r="AV14" i="1"/>
  <c r="AW14" i="1"/>
  <c r="AX14" i="1"/>
  <c r="AY14" i="1"/>
  <c r="AR14" i="1"/>
  <c r="AS6" i="1"/>
  <c r="AT6" i="1"/>
  <c r="AU6" i="1"/>
  <c r="AV6" i="1"/>
  <c r="AW6" i="1"/>
  <c r="AX6" i="1"/>
  <c r="AY6" i="1"/>
  <c r="AR6" i="1"/>
  <c r="AS4" i="1"/>
  <c r="AT4" i="1"/>
  <c r="AU4" i="1"/>
  <c r="AV4" i="1"/>
  <c r="AW4" i="1"/>
  <c r="AX4" i="1"/>
  <c r="AY4" i="1"/>
  <c r="AR4" i="1"/>
  <c r="AC32" i="1"/>
  <c r="AD32" i="1"/>
  <c r="AE32" i="1"/>
  <c r="AF32" i="1"/>
  <c r="AG32" i="1"/>
  <c r="AH32" i="1"/>
  <c r="AI32" i="1"/>
  <c r="AB32" i="1"/>
  <c r="AC27" i="1"/>
  <c r="AD27" i="1"/>
  <c r="AE27" i="1"/>
  <c r="AF27" i="1"/>
  <c r="AG27" i="1"/>
  <c r="AH27" i="1"/>
  <c r="AI27" i="1"/>
  <c r="AB27" i="1"/>
  <c r="AB4" i="1"/>
  <c r="AC4" i="1"/>
  <c r="AD4" i="1"/>
  <c r="AE4" i="1"/>
  <c r="AF4" i="1"/>
  <c r="AG4" i="1"/>
  <c r="AH4" i="1"/>
  <c r="AI4" i="1"/>
  <c r="AB5" i="1"/>
  <c r="AC5" i="1"/>
  <c r="AD5" i="1"/>
  <c r="AE5" i="1"/>
  <c r="AF5" i="1"/>
  <c r="AG5" i="1"/>
  <c r="AH5" i="1"/>
  <c r="AI5" i="1"/>
  <c r="AC3" i="1"/>
  <c r="AD3" i="1"/>
  <c r="AE3" i="1"/>
  <c r="AF3" i="1"/>
  <c r="AG3" i="1"/>
  <c r="AH3" i="1"/>
  <c r="AI3" i="1"/>
  <c r="AB3" i="1"/>
  <c r="M37" i="1"/>
  <c r="N37" i="1"/>
  <c r="O37" i="1"/>
  <c r="P37" i="1"/>
  <c r="Q37" i="1"/>
  <c r="R37" i="1"/>
  <c r="S37" i="1"/>
  <c r="L37" i="1"/>
  <c r="M35" i="1"/>
  <c r="N35" i="1"/>
  <c r="O35" i="1"/>
  <c r="P35" i="1"/>
  <c r="Q35" i="1"/>
  <c r="L35" i="1"/>
  <c r="L13" i="1"/>
  <c r="M13" i="1"/>
  <c r="N13" i="1"/>
  <c r="O13" i="1"/>
  <c r="P13" i="1"/>
  <c r="Q13" i="1"/>
  <c r="M12" i="1"/>
  <c r="N12" i="1"/>
  <c r="O12" i="1"/>
  <c r="P12" i="1"/>
  <c r="Q12" i="1"/>
  <c r="L12" i="1"/>
  <c r="M29" i="1"/>
  <c r="N29" i="1"/>
  <c r="O29" i="1"/>
  <c r="P29" i="1"/>
  <c r="Q29" i="1"/>
  <c r="R29" i="1"/>
  <c r="S29" i="1"/>
  <c r="L29" i="1"/>
  <c r="AR48" i="1"/>
  <c r="AS48" i="1" s="1"/>
  <c r="AT48" i="1" s="1"/>
  <c r="AU48" i="1" s="1"/>
  <c r="AV48" i="1" s="1"/>
  <c r="AW48" i="1" s="1"/>
  <c r="AX48" i="1" s="1"/>
  <c r="AY48" i="1" s="1"/>
  <c r="AJ48" i="1"/>
  <c r="AK48" i="1" s="1"/>
  <c r="AL48" i="1" s="1"/>
  <c r="AM48" i="1" s="1"/>
  <c r="AN48" i="1" s="1"/>
  <c r="AO48" i="1" s="1"/>
  <c r="AP48" i="1" s="1"/>
  <c r="AQ48" i="1" s="1"/>
  <c r="AB48" i="1"/>
  <c r="AC48" i="1" s="1"/>
  <c r="AD48" i="1" s="1"/>
  <c r="AE48" i="1" s="1"/>
  <c r="AF48" i="1" s="1"/>
  <c r="AG48" i="1" s="1"/>
  <c r="AH48" i="1" s="1"/>
  <c r="AI48" i="1" s="1"/>
  <c r="T48" i="1"/>
  <c r="U48" i="1" s="1"/>
  <c r="V48" i="1" s="1"/>
  <c r="W48" i="1" s="1"/>
  <c r="X48" i="1" s="1"/>
  <c r="Y48" i="1" s="1"/>
  <c r="Z48" i="1" s="1"/>
  <c r="AA48" i="1" s="1"/>
  <c r="L48" i="1"/>
  <c r="M48" i="1" s="1"/>
  <c r="N48" i="1" s="1"/>
  <c r="O48" i="1" s="1"/>
  <c r="P48" i="1" s="1"/>
  <c r="Q48" i="1" s="1"/>
  <c r="R48" i="1" s="1"/>
  <c r="S48" i="1" s="1"/>
  <c r="D48" i="1"/>
  <c r="E48" i="1" s="1"/>
  <c r="F48" i="1" s="1"/>
  <c r="G48" i="1" s="1"/>
  <c r="H48" i="1" s="1"/>
  <c r="I48" i="1" s="1"/>
  <c r="J48" i="1" s="1"/>
  <c r="K48" i="1" s="1"/>
  <c r="BT48" i="1"/>
  <c r="BU48" i="1" s="1"/>
  <c r="BV48" i="1" s="1"/>
  <c r="BW48" i="1" s="1"/>
  <c r="BX48" i="1" s="1"/>
  <c r="BY48" i="1" s="1"/>
  <c r="BZ48" i="1" s="1"/>
  <c r="CA48" i="1" s="1"/>
  <c r="CB48" i="1" s="1"/>
  <c r="CC48" i="1" s="1"/>
  <c r="BJ48" i="1"/>
  <c r="BK48" i="1" s="1"/>
  <c r="BL48" i="1" s="1"/>
  <c r="BM48" i="1" s="1"/>
  <c r="BN48" i="1" s="1"/>
  <c r="BO48" i="1" s="1"/>
  <c r="BP48" i="1" s="1"/>
  <c r="BQ48" i="1" s="1"/>
  <c r="BR48" i="1" s="1"/>
  <c r="BS48" i="1" s="1"/>
  <c r="AZ48" i="1"/>
  <c r="BA48" i="1" s="1"/>
  <c r="BB48" i="1" s="1"/>
  <c r="BC48" i="1" s="1"/>
  <c r="BD48" i="1" s="1"/>
  <c r="BE48" i="1" s="1"/>
  <c r="BF48" i="1" s="1"/>
  <c r="BG48" i="1" s="1"/>
  <c r="BH48" i="1" s="1"/>
  <c r="BI48" i="1" s="1"/>
  <c r="CD48" i="1"/>
  <c r="CE48" i="1" s="1"/>
  <c r="CF48" i="1" s="1"/>
  <c r="CG48" i="1" s="1"/>
  <c r="CH48" i="1" s="1"/>
  <c r="CI48" i="1" s="1"/>
  <c r="CJ48" i="1" s="1"/>
  <c r="CK48" i="1" s="1"/>
  <c r="CL48" i="1" s="1"/>
  <c r="CM48" i="1" s="1"/>
  <c r="CN48" i="1"/>
  <c r="CO48" i="1" s="1"/>
  <c r="CP48" i="1" s="1"/>
  <c r="CQ48" i="1" s="1"/>
  <c r="CR48" i="1" s="1"/>
  <c r="CS48" i="1" s="1"/>
  <c r="CT48" i="1" s="1"/>
  <c r="CU48" i="1" s="1"/>
  <c r="CV48" i="1" s="1"/>
  <c r="CW48" i="1" s="1"/>
  <c r="CX48" i="1"/>
  <c r="CY48" i="1" s="1"/>
  <c r="CZ48" i="1" s="1"/>
  <c r="DA48" i="1" s="1"/>
  <c r="DB48" i="1" s="1"/>
  <c r="DC48" i="1" s="1"/>
  <c r="DD48" i="1" s="1"/>
  <c r="DE48" i="1" s="1"/>
  <c r="DF48" i="1" s="1"/>
  <c r="DG48" i="1" s="1"/>
  <c r="EJ48" i="1"/>
  <c r="EK48" i="1" s="1"/>
  <c r="EL48" i="1" s="1"/>
  <c r="EM48" i="1" s="1"/>
  <c r="EN48" i="1" s="1"/>
  <c r="EO48" i="1" s="1"/>
  <c r="EP48" i="1" s="1"/>
  <c r="EQ48" i="1" s="1"/>
  <c r="ER48" i="1"/>
  <c r="ES48" i="1" s="1"/>
  <c r="ET48" i="1" s="1"/>
  <c r="EU48" i="1" s="1"/>
  <c r="EV48" i="1" s="1"/>
  <c r="EW48" i="1" s="1"/>
  <c r="EX48" i="1" s="1"/>
  <c r="EY48" i="1" s="1"/>
  <c r="EZ48" i="1"/>
  <c r="FA48" i="1" s="1"/>
  <c r="FB48" i="1" s="1"/>
  <c r="FC48" i="1" s="1"/>
  <c r="FD48" i="1" s="1"/>
  <c r="FE48" i="1" s="1"/>
  <c r="FF48" i="1" s="1"/>
  <c r="FG48" i="1" s="1"/>
  <c r="DH48" i="1"/>
  <c r="DI48" i="1" s="1"/>
  <c r="DJ48" i="1" s="1"/>
  <c r="DK48" i="1" s="1"/>
  <c r="DL48" i="1" s="1"/>
  <c r="DM48" i="1" s="1"/>
  <c r="DN48" i="1" s="1"/>
  <c r="DO48" i="1" s="1"/>
  <c r="DP48" i="1"/>
  <c r="DQ48" i="1" s="1"/>
  <c r="DR48" i="1" s="1"/>
  <c r="DS48" i="1" s="1"/>
  <c r="DT48" i="1" s="1"/>
  <c r="DU48" i="1" s="1"/>
  <c r="DV48" i="1" s="1"/>
  <c r="DW48" i="1" s="1"/>
  <c r="GJ48" i="1" l="1"/>
  <c r="GK48" i="1" s="1"/>
  <c r="GL48" i="1" s="1"/>
  <c r="GM48" i="1" s="1"/>
  <c r="GN48" i="1" s="1"/>
  <c r="GO48" i="1" s="1"/>
  <c r="GP48" i="1" s="1"/>
  <c r="GQ48" i="1" s="1"/>
  <c r="GR48" i="1" s="1"/>
  <c r="GS48" i="1" s="1"/>
  <c r="GA48" i="1"/>
  <c r="GB48" i="1" s="1"/>
  <c r="GC48" i="1" s="1"/>
  <c r="GD48" i="1" s="1"/>
  <c r="GE48" i="1" s="1"/>
  <c r="GF48" i="1" s="1"/>
  <c r="GG48" i="1" s="1"/>
  <c r="GH48" i="1" s="1"/>
  <c r="FT48" i="1"/>
  <c r="FU48" i="1" s="1"/>
  <c r="FV48" i="1" s="1"/>
  <c r="FW48" i="1" s="1"/>
  <c r="FX48" i="1" s="1"/>
  <c r="FY48" i="1" s="1"/>
</calcChain>
</file>

<file path=xl/sharedStrings.xml><?xml version="1.0" encoding="utf-8"?>
<sst xmlns="http://schemas.openxmlformats.org/spreadsheetml/2006/main" count="2819" uniqueCount="381">
  <si>
    <t>-</t>
  </si>
  <si>
    <t>Klasa</t>
  </si>
  <si>
    <t>1 TAK</t>
  </si>
  <si>
    <t>1 TIN</t>
  </si>
  <si>
    <t>2 NKAF</t>
  </si>
  <si>
    <t>2 NIF</t>
  </si>
  <si>
    <t>2 TAK</t>
  </si>
  <si>
    <t>2 TIN</t>
  </si>
  <si>
    <t>3 AFE</t>
  </si>
  <si>
    <t>3 TEK</t>
  </si>
  <si>
    <t>3 TIN</t>
  </si>
  <si>
    <t>4 TAF</t>
  </si>
  <si>
    <t>4 TEE</t>
  </si>
  <si>
    <t>4 TIN</t>
  </si>
  <si>
    <t>1 acLO</t>
  </si>
  <si>
    <t>1 dLO</t>
  </si>
  <si>
    <t>2 NacLO</t>
  </si>
  <si>
    <t>2 NdLO</t>
  </si>
  <si>
    <t>2 adLO</t>
  </si>
  <si>
    <t>3 acLO</t>
  </si>
  <si>
    <t>3 dLO</t>
  </si>
  <si>
    <t>szablon 3 gr</t>
  </si>
  <si>
    <t>szablon 4 gr</t>
  </si>
  <si>
    <t>szablon 5 gr</t>
  </si>
  <si>
    <t>Wych.</t>
  </si>
  <si>
    <t>K. Andrzejczak</t>
  </si>
  <si>
    <t>I. Lewandowska</t>
  </si>
  <si>
    <t>D. Kuleta</t>
  </si>
  <si>
    <t>B. Czyżewska</t>
  </si>
  <si>
    <t>C. Maciejewski</t>
  </si>
  <si>
    <t>J. Bagrowska</t>
  </si>
  <si>
    <t>D. Kowalczyk</t>
  </si>
  <si>
    <t>S. Graczyk</t>
  </si>
  <si>
    <t>E. Kocik</t>
  </si>
  <si>
    <t>K. Papla - Kielarska</t>
  </si>
  <si>
    <t>M. Mazur</t>
  </si>
  <si>
    <t>A. Matysiak</t>
  </si>
  <si>
    <t>K. Błaszczyk</t>
  </si>
  <si>
    <t>M.Koperska</t>
  </si>
  <si>
    <t>H. Andrzejczak</t>
  </si>
  <si>
    <t>M. Trzepińska</t>
  </si>
  <si>
    <t>M. Malanowska</t>
  </si>
  <si>
    <t>M. Cerk</t>
  </si>
  <si>
    <t>K. Zielińska</t>
  </si>
  <si>
    <t>Poniedziałek</t>
  </si>
  <si>
    <t>8.00 - 8.45</t>
  </si>
  <si>
    <t>EUTK</t>
  </si>
  <si>
    <t>ASO</t>
  </si>
  <si>
    <t>JA n</t>
  </si>
  <si>
    <t>JN n1</t>
  </si>
  <si>
    <t>JN n2</t>
  </si>
  <si>
    <t>JR n</t>
  </si>
  <si>
    <t>J. polski</t>
  </si>
  <si>
    <t>ACiŚoB</t>
  </si>
  <si>
    <t>PMC</t>
  </si>
  <si>
    <t>PSM</t>
  </si>
  <si>
    <t>TSiAI</t>
  </si>
  <si>
    <t>Religia</t>
  </si>
  <si>
    <t>Matematyka</t>
  </si>
  <si>
    <t>HiS</t>
  </si>
  <si>
    <t>8.50 - 9.35</t>
  </si>
  <si>
    <t>JA z1</t>
  </si>
  <si>
    <t>JA z2</t>
  </si>
  <si>
    <t>JA z3</t>
  </si>
  <si>
    <t>JN z</t>
  </si>
  <si>
    <t>s</t>
  </si>
  <si>
    <t>W-F</t>
  </si>
  <si>
    <t>Historia</t>
  </si>
  <si>
    <t>9.45 - 10.30</t>
  </si>
  <si>
    <t>ZzW</t>
  </si>
  <si>
    <t>Biologia</t>
  </si>
  <si>
    <t>AEiS</t>
  </si>
  <si>
    <t>CTM</t>
  </si>
  <si>
    <t>SM</t>
  </si>
  <si>
    <t>Inf.</t>
  </si>
  <si>
    <t>Geografia</t>
  </si>
  <si>
    <t>10.40 - 11.25</t>
  </si>
  <si>
    <t>TL</t>
  </si>
  <si>
    <t>WiAI</t>
  </si>
  <si>
    <t>Mat.</t>
  </si>
  <si>
    <t>11.35 - 12.20</t>
  </si>
  <si>
    <t>DP</t>
  </si>
  <si>
    <t>BHP</t>
  </si>
  <si>
    <t>LSK</t>
  </si>
  <si>
    <t>RF</t>
  </si>
  <si>
    <t>BB</t>
  </si>
  <si>
    <t>12.30 - 13.15</t>
  </si>
  <si>
    <t>EdB</t>
  </si>
  <si>
    <t>PP</t>
  </si>
  <si>
    <t>PBD</t>
  </si>
  <si>
    <t>Chemia</t>
  </si>
  <si>
    <t>13.25 - 14.10</t>
  </si>
  <si>
    <t>BR</t>
  </si>
  <si>
    <t>PM</t>
  </si>
  <si>
    <t>BŚ</t>
  </si>
  <si>
    <t>14.15 - 15.00</t>
  </si>
  <si>
    <t>EUE</t>
  </si>
  <si>
    <t>15.05 - 15.50</t>
  </si>
  <si>
    <t>Plastyka</t>
  </si>
  <si>
    <t>Wtorek</t>
  </si>
  <si>
    <t>POiPO</t>
  </si>
  <si>
    <t>ELSK</t>
  </si>
  <si>
    <t>SO</t>
  </si>
  <si>
    <t>Mater.</t>
  </si>
  <si>
    <t>JN n3</t>
  </si>
  <si>
    <t>UTK</t>
  </si>
  <si>
    <t>JA z4</t>
  </si>
  <si>
    <t>PTL</t>
  </si>
  <si>
    <t>DG</t>
  </si>
  <si>
    <t>Fizyka</t>
  </si>
  <si>
    <t>TF</t>
  </si>
  <si>
    <t>MIiUE</t>
  </si>
  <si>
    <t>SBD</t>
  </si>
  <si>
    <t>WOS</t>
  </si>
  <si>
    <t>OPwLA</t>
  </si>
  <si>
    <t>PwGR</t>
  </si>
  <si>
    <t>MiKLSK</t>
  </si>
  <si>
    <t>JA zaw</t>
  </si>
  <si>
    <t>Przyroda</t>
  </si>
  <si>
    <t>Środa</t>
  </si>
  <si>
    <t>PCA</t>
  </si>
  <si>
    <t>PF</t>
  </si>
  <si>
    <t>JN zaw</t>
  </si>
  <si>
    <t>Bioan.</t>
  </si>
  <si>
    <t>Materiał.</t>
  </si>
  <si>
    <t>KSiOPZ</t>
  </si>
  <si>
    <t>Czwartek</t>
  </si>
  <si>
    <t>KiP</t>
  </si>
  <si>
    <t>UiIE</t>
  </si>
  <si>
    <t>PRO</t>
  </si>
  <si>
    <t>TEUE</t>
  </si>
  <si>
    <t>Piątek</t>
  </si>
  <si>
    <t>RO</t>
  </si>
  <si>
    <t>Podst. inf.</t>
  </si>
  <si>
    <t>OiPO</t>
  </si>
  <si>
    <t>Bioanalityka</t>
  </si>
  <si>
    <t>TOF</t>
  </si>
  <si>
    <t>COO</t>
  </si>
  <si>
    <t>Nauczyciele</t>
  </si>
  <si>
    <t>K. Wójcik</t>
  </si>
  <si>
    <t>K. Tomczak</t>
  </si>
  <si>
    <t>K. Bednarek</t>
  </si>
  <si>
    <t>M. Bilicka</t>
  </si>
  <si>
    <t xml:space="preserve">M. Czarnocińska </t>
  </si>
  <si>
    <t>B. Górecki</t>
  </si>
  <si>
    <t>A. Grzelak</t>
  </si>
  <si>
    <t>M. Jabłońska</t>
  </si>
  <si>
    <t>M. Kazimierski</t>
  </si>
  <si>
    <t>M. Klukowska</t>
  </si>
  <si>
    <t>M. Koperska</t>
  </si>
  <si>
    <t>M. Majewski</t>
  </si>
  <si>
    <t>P. Marynowski</t>
  </si>
  <si>
    <t>K. Papla-Kielarska</t>
  </si>
  <si>
    <t>A. Pisarkiewicz</t>
  </si>
  <si>
    <t>Al. Saganiak</t>
  </si>
  <si>
    <t>An. Saganiak</t>
  </si>
  <si>
    <t>A. Stroński</t>
  </si>
  <si>
    <t>P. Szalkowska-Śliwińska</t>
  </si>
  <si>
    <t>M. Szeming</t>
  </si>
  <si>
    <t>A. Wasiak</t>
  </si>
  <si>
    <t>s. M. Wojciechowska</t>
  </si>
  <si>
    <t>J. Banasik</t>
  </si>
  <si>
    <t>J. Bąk</t>
  </si>
  <si>
    <t>Ł. Cybulski</t>
  </si>
  <si>
    <t>D. Graczyk-Baranowska</t>
  </si>
  <si>
    <t>P. Kopeć</t>
  </si>
  <si>
    <t>M. Kuropatwa</t>
  </si>
  <si>
    <t>M. Maciejewska</t>
  </si>
  <si>
    <t>J. Mielczarek</t>
  </si>
  <si>
    <t>M. Mroczkowska</t>
  </si>
  <si>
    <t>M. Pacholczyk</t>
  </si>
  <si>
    <t>A. Wilda-Lasota</t>
  </si>
  <si>
    <t>A. Ziarkowska</t>
  </si>
  <si>
    <t>2 NT n2</t>
  </si>
  <si>
    <t>2 NT n</t>
  </si>
  <si>
    <t>3 AFE (fot)</t>
  </si>
  <si>
    <t>3 AFE (el)</t>
  </si>
  <si>
    <t>2 NT n1</t>
  </si>
  <si>
    <t>3 acLO (cLO)</t>
  </si>
  <si>
    <t>3 AFE (an)</t>
  </si>
  <si>
    <t>3 acLO (aLO)</t>
  </si>
  <si>
    <t>4 TIN (inf.1)</t>
  </si>
  <si>
    <t>1 TIN (inf.2)</t>
  </si>
  <si>
    <t>1 TIN (inf.1)</t>
  </si>
  <si>
    <t>2 T n2</t>
  </si>
  <si>
    <t>2 T n</t>
  </si>
  <si>
    <t>3 TIN ch</t>
  </si>
  <si>
    <t>2 NT z2</t>
  </si>
  <si>
    <t>2 NT z3</t>
  </si>
  <si>
    <t>3 TIN + TEK dz</t>
  </si>
  <si>
    <t>2 T n1</t>
  </si>
  <si>
    <t>2 NT z</t>
  </si>
  <si>
    <t>2 adLO (aLO)</t>
  </si>
  <si>
    <t>2 NT z1</t>
  </si>
  <si>
    <t>2 adLO (dLO)</t>
  </si>
  <si>
    <t>3 TIN + TEK ch</t>
  </si>
  <si>
    <t>2 NacLO + TIN dz</t>
  </si>
  <si>
    <t>2 TIN ch</t>
  </si>
  <si>
    <t>1 dLO (inf.1)</t>
  </si>
  <si>
    <t>2 TAK (an)</t>
  </si>
  <si>
    <t>2 TAK (ek)</t>
  </si>
  <si>
    <t>2 TIN + NacLO ch</t>
  </si>
  <si>
    <t>2 T z3</t>
  </si>
  <si>
    <t>2 adLO + NdLO dz</t>
  </si>
  <si>
    <t>2 adLO dz</t>
  </si>
  <si>
    <t>1 TAK (ek)</t>
  </si>
  <si>
    <t>2 T z</t>
  </si>
  <si>
    <t>4 TAF (an)</t>
  </si>
  <si>
    <t>2 T z2</t>
  </si>
  <si>
    <t>2 T z1</t>
  </si>
  <si>
    <t>1 TAK (an)</t>
  </si>
  <si>
    <t>4 T (gr.2)</t>
  </si>
  <si>
    <t>2 adLO + NdLO ch</t>
  </si>
  <si>
    <t>4 T (gr. 1)</t>
  </si>
  <si>
    <t>3 LO z</t>
  </si>
  <si>
    <t>3 AFE ch</t>
  </si>
  <si>
    <t>2 LO z1</t>
  </si>
  <si>
    <t>3 LO z2</t>
  </si>
  <si>
    <t>2 LO z</t>
  </si>
  <si>
    <t>2 LO z2</t>
  </si>
  <si>
    <t>3LO z1</t>
  </si>
  <si>
    <t>3 AFE dz</t>
  </si>
  <si>
    <t>2 TAK dz</t>
  </si>
  <si>
    <t>3 LO n</t>
  </si>
  <si>
    <t>3 TIN (inf.2)</t>
  </si>
  <si>
    <t>1 dLO + aLO</t>
  </si>
  <si>
    <t>3 LO n2</t>
  </si>
  <si>
    <t>3 LO n1</t>
  </si>
  <si>
    <t>1 acLO (cLO)</t>
  </si>
  <si>
    <t>3 TIN (inf.1)</t>
  </si>
  <si>
    <t>2 TAK ch</t>
  </si>
  <si>
    <t>2 LO n2</t>
  </si>
  <si>
    <t>2 TAK (ek.1)</t>
  </si>
  <si>
    <t>2 LO n</t>
  </si>
  <si>
    <t>4 TEE dz</t>
  </si>
  <si>
    <t>4 TAF (fot)</t>
  </si>
  <si>
    <t>2 LO n1</t>
  </si>
  <si>
    <t>4 TEE ch</t>
  </si>
  <si>
    <t>1 acLO (aLO)</t>
  </si>
  <si>
    <t>2 TAK (ek.2)</t>
  </si>
  <si>
    <t>3 AFE (fot+el)</t>
  </si>
  <si>
    <t>2 NLO n2</t>
  </si>
  <si>
    <t>1 TIN + acLO dz</t>
  </si>
  <si>
    <t>1 TIN + acLO ch</t>
  </si>
  <si>
    <t>2 NLO n</t>
  </si>
  <si>
    <t>4 TEE (el)</t>
  </si>
  <si>
    <t>4 TEE (ek)</t>
  </si>
  <si>
    <t>1 TIN ch</t>
  </si>
  <si>
    <t>1 acLO (inf.2)</t>
  </si>
  <si>
    <t>2 NKAF (ek.)</t>
  </si>
  <si>
    <t>1 T z3</t>
  </si>
  <si>
    <t>2 NIF (inf.1)</t>
  </si>
  <si>
    <t>2 NIF (inf.2)</t>
  </si>
  <si>
    <t>1 T z2</t>
  </si>
  <si>
    <t>2 NKAF (an)</t>
  </si>
  <si>
    <t>2 NKAF (fot)</t>
  </si>
  <si>
    <t>1 T z1</t>
  </si>
  <si>
    <t>1 LO n3</t>
  </si>
  <si>
    <t>2 NdLO (inf.1)</t>
  </si>
  <si>
    <t>1 LO n</t>
  </si>
  <si>
    <t>1 LO n2</t>
  </si>
  <si>
    <t>2 NdLO (inf.2)</t>
  </si>
  <si>
    <t>1 LO n1</t>
  </si>
  <si>
    <t>3 T z4</t>
  </si>
  <si>
    <t>3 dLO dz</t>
  </si>
  <si>
    <t>3 T z2</t>
  </si>
  <si>
    <t>3 T z3</t>
  </si>
  <si>
    <t>3 acLO dz</t>
  </si>
  <si>
    <t>3 T z</t>
  </si>
  <si>
    <t>3 T z1</t>
  </si>
  <si>
    <t>3 acLO + dLO ch</t>
  </si>
  <si>
    <t>1 TAK (ek.)</t>
  </si>
  <si>
    <t>4 TAF + TIN ch</t>
  </si>
  <si>
    <t>4 TAF + TIN dz</t>
  </si>
  <si>
    <t>3 LO z1</t>
  </si>
  <si>
    <t>1 TAK dz</t>
  </si>
  <si>
    <t>1 TAK + dLO dz</t>
  </si>
  <si>
    <t>1 TAK + dLO ch</t>
  </si>
  <si>
    <t>1 LO z3</t>
  </si>
  <si>
    <t>2 NIF ch</t>
  </si>
  <si>
    <t>1 LO z2</t>
  </si>
  <si>
    <t>2 TIN (inf.1)</t>
  </si>
  <si>
    <t>2 TIN (inf.2)</t>
  </si>
  <si>
    <t>2 NIF + NKAF dz</t>
  </si>
  <si>
    <t>1 LO z1</t>
  </si>
  <si>
    <t>2 NIF + NKAF ch</t>
  </si>
  <si>
    <t>4 TIN (inf.2)</t>
  </si>
  <si>
    <t>2 LO z3</t>
  </si>
  <si>
    <t>2 NLO z1</t>
  </si>
  <si>
    <t>3 TEK (ek.1)</t>
  </si>
  <si>
    <t>2 NLO z2</t>
  </si>
  <si>
    <t>3 TEK (ek.2)</t>
  </si>
  <si>
    <t>3 TIN zaw</t>
  </si>
  <si>
    <t>3 AFE (an) zaw</t>
  </si>
  <si>
    <t>4 TAF (fot) zaw</t>
  </si>
  <si>
    <t>4 T n3</t>
  </si>
  <si>
    <t>4 T n</t>
  </si>
  <si>
    <t>4 T n2</t>
  </si>
  <si>
    <t>4 T n1</t>
  </si>
  <si>
    <t>3 T n3</t>
  </si>
  <si>
    <t>3 T n</t>
  </si>
  <si>
    <t>3 T n2</t>
  </si>
  <si>
    <t>3 T n1</t>
  </si>
  <si>
    <t>4 T z3</t>
  </si>
  <si>
    <t>4 T z</t>
  </si>
  <si>
    <t>4 T z2</t>
  </si>
  <si>
    <t>4 T z1</t>
  </si>
  <si>
    <t>2 NacLO (cLO)</t>
  </si>
  <si>
    <t>2 NacLO (aLO)</t>
  </si>
  <si>
    <t>4 TEE (ek.) zaw</t>
  </si>
  <si>
    <t>4 TEE (ek) zaw</t>
  </si>
  <si>
    <t>1 T n3</t>
  </si>
  <si>
    <t>2 NacLO (inf.2)</t>
  </si>
  <si>
    <t>1 T n</t>
  </si>
  <si>
    <t>1 T n2</t>
  </si>
  <si>
    <t>2 NacLO (inf.1)</t>
  </si>
  <si>
    <t>1 T n1</t>
  </si>
  <si>
    <t>2 NKAF (ek+fot)</t>
  </si>
  <si>
    <t>4 T (gr.1)</t>
  </si>
  <si>
    <t>2 NKAF (inf.1)</t>
  </si>
  <si>
    <t>2 NKAF (inf.2)</t>
  </si>
  <si>
    <t>2 NKAF (ek) zaw</t>
  </si>
  <si>
    <t>4 TEE (ek.1)</t>
  </si>
  <si>
    <t>4 TEE (ek.2)</t>
  </si>
  <si>
    <t>2 NLO z3</t>
  </si>
  <si>
    <t>2 NKAF (ek)</t>
  </si>
  <si>
    <t>1 dLO (inf.2)</t>
  </si>
  <si>
    <t>1 acLO (inf.1)</t>
  </si>
  <si>
    <t>1 TAK (an.)</t>
  </si>
  <si>
    <t>3 TEK zaw</t>
  </si>
  <si>
    <t>K.Wój</t>
  </si>
  <si>
    <t>K.Tom</t>
  </si>
  <si>
    <t>H.And</t>
  </si>
  <si>
    <t>K.And</t>
  </si>
  <si>
    <t>J.Bag</t>
  </si>
  <si>
    <t>K.Bed</t>
  </si>
  <si>
    <t>M.Bil</t>
  </si>
  <si>
    <t>K.Bła</t>
  </si>
  <si>
    <t>M.Cer</t>
  </si>
  <si>
    <t>M.Cza</t>
  </si>
  <si>
    <t>B.Czy</t>
  </si>
  <si>
    <t>B.Gór</t>
  </si>
  <si>
    <t>S.Gra</t>
  </si>
  <si>
    <t>A.Grz</t>
  </si>
  <si>
    <t>M.Jab</t>
  </si>
  <si>
    <t>M.Kaz</t>
  </si>
  <si>
    <t>M.Klu</t>
  </si>
  <si>
    <t>E.Koc</t>
  </si>
  <si>
    <t>M.Kop</t>
  </si>
  <si>
    <t>D.Kow</t>
  </si>
  <si>
    <t>D.Kul</t>
  </si>
  <si>
    <t>I.Lew</t>
  </si>
  <si>
    <t>C.Mac</t>
  </si>
  <si>
    <t>M.Maj</t>
  </si>
  <si>
    <t>M.Mal</t>
  </si>
  <si>
    <t>P.Mar</t>
  </si>
  <si>
    <t>A.Mat</t>
  </si>
  <si>
    <t>M.Maz</t>
  </si>
  <si>
    <t>K.P-K</t>
  </si>
  <si>
    <t>A.Pis</t>
  </si>
  <si>
    <t>Al.Sag</t>
  </si>
  <si>
    <t>An.Sag</t>
  </si>
  <si>
    <t>A.Str</t>
  </si>
  <si>
    <t>P.S-Ś</t>
  </si>
  <si>
    <t>M. Sze</t>
  </si>
  <si>
    <t>M.Trz</t>
  </si>
  <si>
    <t>A.Was</t>
  </si>
  <si>
    <t>s.Mir</t>
  </si>
  <si>
    <t>K.Zie</t>
  </si>
  <si>
    <t>.Ban</t>
  </si>
  <si>
    <t>J.Bąk</t>
  </si>
  <si>
    <t>Ł.Cyb</t>
  </si>
  <si>
    <t>D.G-B</t>
  </si>
  <si>
    <t>P.Kop</t>
  </si>
  <si>
    <t>M.Kur</t>
  </si>
  <si>
    <t>M.Mac</t>
  </si>
  <si>
    <t>J.Mie</t>
  </si>
  <si>
    <t>M.Mro</t>
  </si>
  <si>
    <t>M.Pac</t>
  </si>
  <si>
    <t>A.W-L</t>
  </si>
  <si>
    <t>A.Zia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</si>
</sst>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225">
        <stop position="0">
          <color rgb="FFFFFF99"/>
        </stop>
        <stop position="1">
          <color theme="6" tint="0.59999389629810485"/>
        </stop>
      </gradient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6" borderId="1" applyBorder="0">
      <alignment horizontal="center" vertical="center"/>
    </xf>
    <xf numFmtId="0" fontId="1" fillId="0" borderId="0"/>
    <xf numFmtId="0" fontId="1" fillId="4" borderId="2" applyBorder="0">
      <alignment horizontal="center" vertical="center"/>
    </xf>
    <xf numFmtId="0" fontId="1" fillId="2" borderId="2" applyBorder="0">
      <alignment horizontal="center" vertical="center"/>
    </xf>
    <xf numFmtId="0" fontId="1" fillId="5" borderId="2" applyBorder="0">
      <alignment horizontal="center" vertical="center"/>
    </xf>
    <xf numFmtId="0" fontId="2" fillId="3" borderId="2" applyBorder="0">
      <alignment horizontal="center" vertical="center"/>
    </xf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2" applyAlignment="1">
      <alignment horizontal="center" wrapText="1"/>
    </xf>
    <xf numFmtId="0" fontId="1" fillId="0" borderId="0" xfId="2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2" applyFill="1" applyBorder="1" applyAlignment="1">
      <alignment horizontal="center" vertical="center"/>
    </xf>
    <xf numFmtId="0" fontId="1" fillId="0" borderId="6" xfId="2" applyFill="1" applyBorder="1" applyAlignment="1">
      <alignment horizontal="center" vertical="center"/>
    </xf>
    <xf numFmtId="0" fontId="1" fillId="0" borderId="3" xfId="2" applyFill="1" applyBorder="1" applyAlignment="1">
      <alignment horizontal="center" vertical="center"/>
    </xf>
    <xf numFmtId="0" fontId="1" fillId="0" borderId="8" xfId="2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0" xfId="2" applyFill="1" applyBorder="1" applyAlignment="1">
      <alignment horizontal="center" vertical="center"/>
    </xf>
    <xf numFmtId="0" fontId="1" fillId="0" borderId="1" xfId="1" applyFill="1" applyBorder="1">
      <alignment horizontal="center" vertical="center"/>
    </xf>
    <xf numFmtId="0" fontId="1" fillId="0" borderId="10" xfId="1" applyFill="1" applyBorder="1">
      <alignment horizontal="center" vertical="center"/>
    </xf>
    <xf numFmtId="0" fontId="1" fillId="0" borderId="2" xfId="1" applyFill="1" applyBorder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6" xfId="1" applyFill="1" applyBorder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21" xfId="2" applyBorder="1" applyAlignment="1">
      <alignment horizontal="center" wrapText="1"/>
    </xf>
    <xf numFmtId="0" fontId="1" fillId="0" borderId="22" xfId="2" applyBorder="1" applyAlignment="1">
      <alignment horizontal="center" wrapText="1"/>
    </xf>
    <xf numFmtId="0" fontId="1" fillId="0" borderId="23" xfId="2" applyBorder="1" applyAlignment="1">
      <alignment horizontal="center" wrapText="1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4" fillId="0" borderId="0" xfId="2" applyFont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textRotation="90"/>
    </xf>
    <xf numFmtId="0" fontId="1" fillId="0" borderId="0" xfId="2" applyFill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quotePrefix="1" applyFill="1" applyBorder="1" applyAlignment="1">
      <alignment horizontal="center" vertical="center"/>
    </xf>
    <xf numFmtId="0" fontId="0" fillId="0" borderId="10" xfId="0" quotePrefix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quotePrefix="1" applyFill="1" applyBorder="1" applyAlignment="1">
      <alignment horizontal="center" vertical="center"/>
    </xf>
    <xf numFmtId="0" fontId="0" fillId="0" borderId="8" xfId="0" quotePrefix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7" xfId="0" quotePrefix="1" applyFill="1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0" fillId="0" borderId="9" xfId="0" quotePrefix="1" applyFill="1" applyBorder="1" applyAlignment="1">
      <alignment horizontal="center" vertical="center"/>
    </xf>
    <xf numFmtId="0" fontId="0" fillId="0" borderId="10" xfId="0" quotePrefix="1" applyFill="1" applyBorder="1" applyAlignment="1">
      <alignment horizontal="center" vertical="center"/>
    </xf>
    <xf numFmtId="0" fontId="0" fillId="0" borderId="8" xfId="0" quotePrefix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" fillId="0" borderId="21" xfId="2" applyFill="1" applyBorder="1" applyAlignment="1">
      <alignment horizontal="center" textRotation="90" wrapText="1"/>
    </xf>
    <xf numFmtId="0" fontId="1" fillId="0" borderId="23" xfId="2" applyFill="1" applyBorder="1" applyAlignment="1">
      <alignment horizontal="center" textRotation="90" wrapText="1"/>
    </xf>
    <xf numFmtId="0" fontId="1" fillId="0" borderId="21" xfId="2" applyBorder="1" applyAlignment="1">
      <alignment horizontal="center" textRotation="90" wrapText="1"/>
    </xf>
    <xf numFmtId="0" fontId="1" fillId="0" borderId="23" xfId="2" applyBorder="1" applyAlignment="1">
      <alignment horizontal="center" textRotation="90" wrapText="1"/>
    </xf>
    <xf numFmtId="0" fontId="7" fillId="0" borderId="1" xfId="2" applyFont="1" applyBorder="1" applyAlignment="1">
      <alignment horizontal="center" vertical="center" textRotation="255"/>
    </xf>
    <xf numFmtId="0" fontId="7" fillId="0" borderId="2" xfId="2" applyFont="1" applyBorder="1" applyAlignment="1">
      <alignment horizontal="center" vertical="center" textRotation="255"/>
    </xf>
    <xf numFmtId="0" fontId="7" fillId="0" borderId="3" xfId="2" applyFont="1" applyBorder="1" applyAlignment="1">
      <alignment horizontal="center" vertical="center" textRotation="255"/>
    </xf>
    <xf numFmtId="0" fontId="1" fillId="0" borderId="1" xfId="2" applyBorder="1" applyAlignment="1">
      <alignment horizontal="center" vertical="center" textRotation="255"/>
    </xf>
    <xf numFmtId="0" fontId="1" fillId="0" borderId="2" xfId="2" applyBorder="1" applyAlignment="1">
      <alignment horizontal="center" vertical="center" textRotation="255"/>
    </xf>
    <xf numFmtId="0" fontId="1" fillId="0" borderId="3" xfId="2" applyBorder="1" applyAlignment="1">
      <alignment horizontal="center" vertical="center" textRotation="255"/>
    </xf>
  </cellXfs>
  <cellStyles count="7">
    <cellStyle name="koło" xfId="1" xr:uid="{00000000-0005-0000-0000-000000000000}"/>
    <cellStyle name="Normalny" xfId="0" builtinId="0"/>
    <cellStyle name="Normalny 2" xfId="2" xr:uid="{00000000-0005-0000-0000-000002000000}"/>
    <cellStyle name="unijne" xfId="3" xr:uid="{00000000-0005-0000-0000-000003000000}"/>
    <cellStyle name="wychowawcza" xfId="4" xr:uid="{00000000-0005-0000-0000-000004000000}"/>
    <cellStyle name="zast+wych" xfId="5" xr:uid="{00000000-0005-0000-0000-000005000000}"/>
    <cellStyle name="zastepstwo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74"/>
  <sheetViews>
    <sheetView tabSelected="1" zoomScale="80" zoomScaleNormal="80" zoomScaleSheetLayoutView="70" workbookViewId="0">
      <pane xSplit="3" ySplit="2" topLeftCell="D3" activePane="bottomRight" state="frozen"/>
      <selection pane="bottomRight"/>
      <selection pane="bottomLeft" activeCell="A3" sqref="A3"/>
      <selection pane="topRight" activeCell="D1" sqref="D1"/>
    </sheetView>
  </sheetViews>
  <sheetFormatPr defaultRowHeight="15"/>
  <cols>
    <col min="1" max="1" width="4.42578125" style="1" bestFit="1" customWidth="1"/>
    <col min="2" max="2" width="2.28515625" style="1" bestFit="1" customWidth="1"/>
    <col min="3" max="3" width="12.7109375" style="1" bestFit="1" customWidth="1"/>
    <col min="4" max="11" width="6.28515625" style="1" bestFit="1" customWidth="1"/>
    <col min="12" max="12" width="6" style="1" bestFit="1" customWidth="1"/>
    <col min="13" max="13" width="6.28515625" style="1" bestFit="1" customWidth="1"/>
    <col min="14" max="14" width="6" style="1" bestFit="1" customWidth="1"/>
    <col min="15" max="15" width="6.28515625" style="1" bestFit="1" customWidth="1"/>
    <col min="16" max="16" width="6" style="1" bestFit="1" customWidth="1"/>
    <col min="17" max="17" width="6.28515625" style="1" bestFit="1" customWidth="1"/>
    <col min="18" max="19" width="6" style="1" bestFit="1" customWidth="1"/>
    <col min="20" max="20" width="7.7109375" style="1" bestFit="1" customWidth="1"/>
    <col min="21" max="21" width="7.85546875" style="1" bestFit="1" customWidth="1"/>
    <col min="22" max="27" width="7.7109375" style="1" bestFit="1" customWidth="1"/>
    <col min="28" max="30" width="6" style="1" bestFit="1" customWidth="1"/>
    <col min="31" max="31" width="6.28515625" style="1" bestFit="1" customWidth="1"/>
    <col min="32" max="32" width="6" style="1" bestFit="1" customWidth="1"/>
    <col min="33" max="33" width="6.28515625" style="1" bestFit="1" customWidth="1"/>
    <col min="34" max="35" width="6" style="1" bestFit="1" customWidth="1"/>
    <col min="36" max="43" width="6.28515625" style="1" bestFit="1" customWidth="1"/>
    <col min="44" max="46" width="6" style="1" bestFit="1" customWidth="1"/>
    <col min="47" max="47" width="6.28515625" style="1" bestFit="1" customWidth="1"/>
    <col min="48" max="48" width="6" style="1" bestFit="1" customWidth="1"/>
    <col min="49" max="49" width="6.28515625" style="1" bestFit="1" customWidth="1"/>
    <col min="50" max="51" width="6" style="1" bestFit="1" customWidth="1"/>
    <col min="52" max="61" width="6.28515625" style="1" bestFit="1" customWidth="1"/>
    <col min="62" max="64" width="6" style="1" bestFit="1" customWidth="1"/>
    <col min="65" max="65" width="6.28515625" style="1" bestFit="1" customWidth="1"/>
    <col min="66" max="66" width="6" style="1" bestFit="1" customWidth="1"/>
    <col min="67" max="67" width="6.28515625" style="1" bestFit="1" customWidth="1"/>
    <col min="68" max="68" width="6" style="1" bestFit="1" customWidth="1"/>
    <col min="69" max="69" width="6.28515625" style="1" bestFit="1" customWidth="1"/>
    <col min="70" max="74" width="6" style="1" bestFit="1" customWidth="1"/>
    <col min="75" max="75" width="6.28515625" style="1" bestFit="1" customWidth="1"/>
    <col min="76" max="76" width="6" style="1" bestFit="1" customWidth="1"/>
    <col min="77" max="77" width="6.28515625" style="1" bestFit="1" customWidth="1"/>
    <col min="78" max="78" width="6" style="1" bestFit="1" customWidth="1"/>
    <col min="79" max="79" width="6.28515625" style="1" bestFit="1" customWidth="1"/>
    <col min="80" max="81" width="6" style="1" bestFit="1" customWidth="1"/>
    <col min="82" max="82" width="6.28515625" style="1" bestFit="1" customWidth="1"/>
    <col min="83" max="83" width="7.42578125" style="1" bestFit="1" customWidth="1"/>
    <col min="84" max="84" width="6.28515625" style="1" bestFit="1" customWidth="1"/>
    <col min="85" max="85" width="7.7109375" style="1" bestFit="1" customWidth="1"/>
    <col min="86" max="86" width="6.28515625" style="1" bestFit="1" customWidth="1"/>
    <col min="87" max="87" width="7.85546875" style="1" bestFit="1" customWidth="1"/>
    <col min="88" max="91" width="6.28515625" style="1" bestFit="1" customWidth="1"/>
    <col min="92" max="94" width="6" style="1" bestFit="1" customWidth="1"/>
    <col min="95" max="95" width="6.28515625" style="1" bestFit="1" customWidth="1"/>
    <col min="96" max="96" width="6" style="1" bestFit="1" customWidth="1"/>
    <col min="97" max="97" width="6.28515625" style="1" bestFit="1" customWidth="1"/>
    <col min="98" max="98" width="6" style="1" bestFit="1" customWidth="1"/>
    <col min="99" max="99" width="6.28515625" style="1" bestFit="1" customWidth="1"/>
    <col min="100" max="104" width="6" style="1" bestFit="1" customWidth="1"/>
    <col min="105" max="105" width="6.28515625" style="1" bestFit="1" customWidth="1"/>
    <col min="106" max="106" width="6" style="1" bestFit="1" customWidth="1"/>
    <col min="107" max="107" width="6.28515625" style="1" bestFit="1" customWidth="1"/>
    <col min="108" max="108" width="6" style="1" bestFit="1" customWidth="1"/>
    <col min="109" max="109" width="6.28515625" style="1" bestFit="1" customWidth="1"/>
    <col min="110" max="111" width="6" style="1" bestFit="1" customWidth="1"/>
    <col min="112" max="119" width="7.28515625" style="1" bestFit="1" customWidth="1"/>
    <col min="120" max="127" width="6.42578125" style="1" bestFit="1" customWidth="1"/>
    <col min="128" max="128" width="8.7109375" style="1" bestFit="1" customWidth="1"/>
    <col min="129" max="129" width="9.140625" style="1" bestFit="1" customWidth="1"/>
    <col min="130" max="133" width="8.7109375" style="1" bestFit="1" customWidth="1"/>
    <col min="134" max="139" width="7.85546875" style="1" bestFit="1" customWidth="1"/>
    <col min="140" max="147" width="7.7109375" style="1" bestFit="1" customWidth="1"/>
    <col min="148" max="155" width="7.28515625" style="1" bestFit="1" customWidth="1"/>
    <col min="156" max="163" width="6.42578125" style="1" bestFit="1" customWidth="1"/>
    <col min="164" max="175" width="4.28515625" style="1" customWidth="1"/>
    <col min="176" max="181" width="12.85546875" style="1" bestFit="1" customWidth="1"/>
    <col min="182" max="182" width="4" style="1" customWidth="1"/>
    <col min="183" max="190" width="12.85546875" style="1" bestFit="1" customWidth="1"/>
    <col min="191" max="191" width="4" style="1" customWidth="1"/>
    <col min="192" max="201" width="12.85546875" style="1" bestFit="1" customWidth="1"/>
    <col min="202" max="16384" width="9.140625" style="1"/>
  </cols>
  <sheetData>
    <row r="1" spans="1:201">
      <c r="A1" s="40" t="s">
        <v>0</v>
      </c>
      <c r="B1" s="41" t="s">
        <v>0</v>
      </c>
      <c r="C1" s="42" t="s">
        <v>1</v>
      </c>
      <c r="D1" s="89" t="s">
        <v>2</v>
      </c>
      <c r="E1" s="68"/>
      <c r="F1" s="68"/>
      <c r="G1" s="68"/>
      <c r="H1" s="68"/>
      <c r="I1" s="68"/>
      <c r="J1" s="68"/>
      <c r="K1" s="69"/>
      <c r="L1" s="89" t="s">
        <v>3</v>
      </c>
      <c r="M1" s="68"/>
      <c r="N1" s="68"/>
      <c r="O1" s="68"/>
      <c r="P1" s="68"/>
      <c r="Q1" s="68"/>
      <c r="R1" s="68"/>
      <c r="S1" s="69"/>
      <c r="T1" s="89" t="s">
        <v>4</v>
      </c>
      <c r="U1" s="68"/>
      <c r="V1" s="68"/>
      <c r="W1" s="68"/>
      <c r="X1" s="68"/>
      <c r="Y1" s="68"/>
      <c r="Z1" s="68"/>
      <c r="AA1" s="69"/>
      <c r="AB1" s="89" t="s">
        <v>5</v>
      </c>
      <c r="AC1" s="68"/>
      <c r="AD1" s="68"/>
      <c r="AE1" s="68"/>
      <c r="AF1" s="68"/>
      <c r="AG1" s="68"/>
      <c r="AH1" s="68"/>
      <c r="AI1" s="69"/>
      <c r="AJ1" s="89" t="s">
        <v>6</v>
      </c>
      <c r="AK1" s="68"/>
      <c r="AL1" s="68"/>
      <c r="AM1" s="68"/>
      <c r="AN1" s="68"/>
      <c r="AO1" s="68"/>
      <c r="AP1" s="68"/>
      <c r="AQ1" s="69"/>
      <c r="AR1" s="89" t="s">
        <v>7</v>
      </c>
      <c r="AS1" s="68"/>
      <c r="AT1" s="68"/>
      <c r="AU1" s="68"/>
      <c r="AV1" s="68"/>
      <c r="AW1" s="68"/>
      <c r="AX1" s="68"/>
      <c r="AY1" s="69"/>
      <c r="AZ1" s="89" t="s">
        <v>8</v>
      </c>
      <c r="BA1" s="68"/>
      <c r="BB1" s="68"/>
      <c r="BC1" s="68"/>
      <c r="BD1" s="68"/>
      <c r="BE1" s="68"/>
      <c r="BF1" s="68"/>
      <c r="BG1" s="68"/>
      <c r="BH1" s="68"/>
      <c r="BI1" s="69"/>
      <c r="BJ1" s="89" t="s">
        <v>9</v>
      </c>
      <c r="BK1" s="68"/>
      <c r="BL1" s="68"/>
      <c r="BM1" s="68"/>
      <c r="BN1" s="68"/>
      <c r="BO1" s="68"/>
      <c r="BP1" s="68"/>
      <c r="BQ1" s="68"/>
      <c r="BR1" s="68"/>
      <c r="BS1" s="69"/>
      <c r="BT1" s="89" t="s">
        <v>10</v>
      </c>
      <c r="BU1" s="68"/>
      <c r="BV1" s="68"/>
      <c r="BW1" s="68"/>
      <c r="BX1" s="68"/>
      <c r="BY1" s="68"/>
      <c r="BZ1" s="68"/>
      <c r="CA1" s="68"/>
      <c r="CB1" s="68"/>
      <c r="CC1" s="69"/>
      <c r="CD1" s="89" t="s">
        <v>11</v>
      </c>
      <c r="CE1" s="68"/>
      <c r="CF1" s="68"/>
      <c r="CG1" s="68"/>
      <c r="CH1" s="68"/>
      <c r="CI1" s="68"/>
      <c r="CJ1" s="68"/>
      <c r="CK1" s="68"/>
      <c r="CL1" s="68"/>
      <c r="CM1" s="69"/>
      <c r="CN1" s="89" t="s">
        <v>12</v>
      </c>
      <c r="CO1" s="68"/>
      <c r="CP1" s="68"/>
      <c r="CQ1" s="68"/>
      <c r="CR1" s="68"/>
      <c r="CS1" s="68"/>
      <c r="CT1" s="68"/>
      <c r="CU1" s="68"/>
      <c r="CV1" s="68"/>
      <c r="CW1" s="69"/>
      <c r="CX1" s="89" t="s">
        <v>13</v>
      </c>
      <c r="CY1" s="68"/>
      <c r="CZ1" s="68"/>
      <c r="DA1" s="68"/>
      <c r="DB1" s="68"/>
      <c r="DC1" s="68"/>
      <c r="DD1" s="68"/>
      <c r="DE1" s="68"/>
      <c r="DF1" s="68"/>
      <c r="DG1" s="69"/>
      <c r="DH1" s="89" t="s">
        <v>14</v>
      </c>
      <c r="DI1" s="68"/>
      <c r="DJ1" s="68"/>
      <c r="DK1" s="68"/>
      <c r="DL1" s="68"/>
      <c r="DM1" s="68"/>
      <c r="DN1" s="68"/>
      <c r="DO1" s="69"/>
      <c r="DP1" s="89" t="s">
        <v>15</v>
      </c>
      <c r="DQ1" s="68"/>
      <c r="DR1" s="68"/>
      <c r="DS1" s="68"/>
      <c r="DT1" s="68"/>
      <c r="DU1" s="68"/>
      <c r="DV1" s="68"/>
      <c r="DW1" s="69"/>
      <c r="DX1" s="89" t="s">
        <v>16</v>
      </c>
      <c r="DY1" s="68"/>
      <c r="DZ1" s="68"/>
      <c r="EA1" s="68"/>
      <c r="EB1" s="68"/>
      <c r="EC1" s="69"/>
      <c r="ED1" s="89" t="s">
        <v>17</v>
      </c>
      <c r="EE1" s="68"/>
      <c r="EF1" s="68"/>
      <c r="EG1" s="68"/>
      <c r="EH1" s="68"/>
      <c r="EI1" s="69"/>
      <c r="EJ1" s="89" t="s">
        <v>18</v>
      </c>
      <c r="EK1" s="68"/>
      <c r="EL1" s="68"/>
      <c r="EM1" s="68"/>
      <c r="EN1" s="68"/>
      <c r="EO1" s="68"/>
      <c r="EP1" s="68"/>
      <c r="EQ1" s="69"/>
      <c r="ER1" s="89" t="s">
        <v>19</v>
      </c>
      <c r="ES1" s="68"/>
      <c r="ET1" s="68"/>
      <c r="EU1" s="68"/>
      <c r="EV1" s="68"/>
      <c r="EW1" s="68"/>
      <c r="EX1" s="68"/>
      <c r="EY1" s="69"/>
      <c r="EZ1" s="89" t="s">
        <v>20</v>
      </c>
      <c r="FA1" s="68"/>
      <c r="FB1" s="68"/>
      <c r="FC1" s="68"/>
      <c r="FD1" s="68"/>
      <c r="FE1" s="68"/>
      <c r="FF1" s="68"/>
      <c r="FG1" s="69"/>
      <c r="FT1" s="89" t="s">
        <v>21</v>
      </c>
      <c r="FU1" s="68"/>
      <c r="FV1" s="68"/>
      <c r="FW1" s="68"/>
      <c r="FX1" s="68"/>
      <c r="FY1" s="69"/>
      <c r="GA1" s="89" t="s">
        <v>22</v>
      </c>
      <c r="GB1" s="68"/>
      <c r="GC1" s="68"/>
      <c r="GD1" s="68"/>
      <c r="GE1" s="68"/>
      <c r="GF1" s="68"/>
      <c r="GG1" s="68"/>
      <c r="GH1" s="69"/>
      <c r="GJ1" s="89" t="s">
        <v>23</v>
      </c>
      <c r="GK1" s="68"/>
      <c r="GL1" s="68"/>
      <c r="GM1" s="68"/>
      <c r="GN1" s="68"/>
      <c r="GO1" s="68"/>
      <c r="GP1" s="68"/>
      <c r="GQ1" s="68"/>
      <c r="GR1" s="68"/>
      <c r="GS1" s="69"/>
    </row>
    <row r="2" spans="1:201" ht="15.75" thickBot="1">
      <c r="A2" s="2" t="s">
        <v>0</v>
      </c>
      <c r="B2" s="8" t="s">
        <v>0</v>
      </c>
      <c r="C2" s="4" t="s">
        <v>24</v>
      </c>
      <c r="D2" s="90" t="s">
        <v>25</v>
      </c>
      <c r="E2" s="60"/>
      <c r="F2" s="60"/>
      <c r="G2" s="60"/>
      <c r="H2" s="60"/>
      <c r="I2" s="60"/>
      <c r="J2" s="60"/>
      <c r="K2" s="61"/>
      <c r="L2" s="90" t="s">
        <v>26</v>
      </c>
      <c r="M2" s="60"/>
      <c r="N2" s="60"/>
      <c r="O2" s="60"/>
      <c r="P2" s="60"/>
      <c r="Q2" s="60"/>
      <c r="R2" s="60"/>
      <c r="S2" s="61"/>
      <c r="T2" s="90" t="s">
        <v>27</v>
      </c>
      <c r="U2" s="60"/>
      <c r="V2" s="60"/>
      <c r="W2" s="60"/>
      <c r="X2" s="60"/>
      <c r="Y2" s="60"/>
      <c r="Z2" s="60"/>
      <c r="AA2" s="61"/>
      <c r="AB2" s="90" t="s">
        <v>28</v>
      </c>
      <c r="AC2" s="60"/>
      <c r="AD2" s="60"/>
      <c r="AE2" s="60"/>
      <c r="AF2" s="60"/>
      <c r="AG2" s="60"/>
      <c r="AH2" s="60"/>
      <c r="AI2" s="61"/>
      <c r="AJ2" s="90" t="s">
        <v>29</v>
      </c>
      <c r="AK2" s="60"/>
      <c r="AL2" s="60"/>
      <c r="AM2" s="60"/>
      <c r="AN2" s="60"/>
      <c r="AO2" s="60"/>
      <c r="AP2" s="60"/>
      <c r="AQ2" s="61"/>
      <c r="AR2" s="90" t="s">
        <v>30</v>
      </c>
      <c r="AS2" s="60"/>
      <c r="AT2" s="60"/>
      <c r="AU2" s="60"/>
      <c r="AV2" s="60"/>
      <c r="AW2" s="60"/>
      <c r="AX2" s="60"/>
      <c r="AY2" s="61"/>
      <c r="AZ2" s="90" t="s">
        <v>31</v>
      </c>
      <c r="BA2" s="60"/>
      <c r="BB2" s="60"/>
      <c r="BC2" s="60"/>
      <c r="BD2" s="60"/>
      <c r="BE2" s="60"/>
      <c r="BF2" s="60"/>
      <c r="BG2" s="60"/>
      <c r="BH2" s="60"/>
      <c r="BI2" s="61"/>
      <c r="BJ2" s="90" t="s">
        <v>32</v>
      </c>
      <c r="BK2" s="60"/>
      <c r="BL2" s="60"/>
      <c r="BM2" s="60"/>
      <c r="BN2" s="60"/>
      <c r="BO2" s="60"/>
      <c r="BP2" s="60"/>
      <c r="BQ2" s="60"/>
      <c r="BR2" s="60"/>
      <c r="BS2" s="61"/>
      <c r="BT2" s="90" t="s">
        <v>33</v>
      </c>
      <c r="BU2" s="60"/>
      <c r="BV2" s="60"/>
      <c r="BW2" s="60"/>
      <c r="BX2" s="60"/>
      <c r="BY2" s="60"/>
      <c r="BZ2" s="60"/>
      <c r="CA2" s="60"/>
      <c r="CB2" s="60"/>
      <c r="CC2" s="61"/>
      <c r="CD2" s="90" t="s">
        <v>34</v>
      </c>
      <c r="CE2" s="60"/>
      <c r="CF2" s="60"/>
      <c r="CG2" s="60"/>
      <c r="CH2" s="60"/>
      <c r="CI2" s="60"/>
      <c r="CJ2" s="60"/>
      <c r="CK2" s="60"/>
      <c r="CL2" s="60"/>
      <c r="CM2" s="61"/>
      <c r="CN2" s="90" t="s">
        <v>35</v>
      </c>
      <c r="CO2" s="60"/>
      <c r="CP2" s="60"/>
      <c r="CQ2" s="60"/>
      <c r="CR2" s="60"/>
      <c r="CS2" s="60"/>
      <c r="CT2" s="60"/>
      <c r="CU2" s="60"/>
      <c r="CV2" s="60"/>
      <c r="CW2" s="61"/>
      <c r="CX2" s="90" t="s">
        <v>36</v>
      </c>
      <c r="CY2" s="60"/>
      <c r="CZ2" s="60"/>
      <c r="DA2" s="60"/>
      <c r="DB2" s="60"/>
      <c r="DC2" s="60"/>
      <c r="DD2" s="60"/>
      <c r="DE2" s="60"/>
      <c r="DF2" s="60"/>
      <c r="DG2" s="61"/>
      <c r="DH2" s="90" t="s">
        <v>37</v>
      </c>
      <c r="DI2" s="60"/>
      <c r="DJ2" s="60"/>
      <c r="DK2" s="60"/>
      <c r="DL2" s="60"/>
      <c r="DM2" s="60"/>
      <c r="DN2" s="60"/>
      <c r="DO2" s="61"/>
      <c r="DP2" s="90" t="s">
        <v>38</v>
      </c>
      <c r="DQ2" s="60"/>
      <c r="DR2" s="60"/>
      <c r="DS2" s="60"/>
      <c r="DT2" s="60"/>
      <c r="DU2" s="60"/>
      <c r="DV2" s="60"/>
      <c r="DW2" s="61"/>
      <c r="DX2" s="90" t="s">
        <v>39</v>
      </c>
      <c r="DY2" s="60"/>
      <c r="DZ2" s="60"/>
      <c r="EA2" s="60"/>
      <c r="EB2" s="60"/>
      <c r="EC2" s="61"/>
      <c r="ED2" s="90" t="s">
        <v>40</v>
      </c>
      <c r="EE2" s="60"/>
      <c r="EF2" s="60"/>
      <c r="EG2" s="60"/>
      <c r="EH2" s="60"/>
      <c r="EI2" s="61"/>
      <c r="EJ2" s="90" t="s">
        <v>41</v>
      </c>
      <c r="EK2" s="60"/>
      <c r="EL2" s="60"/>
      <c r="EM2" s="60"/>
      <c r="EN2" s="60"/>
      <c r="EO2" s="60"/>
      <c r="EP2" s="60"/>
      <c r="EQ2" s="61"/>
      <c r="ER2" s="90" t="s">
        <v>42</v>
      </c>
      <c r="ES2" s="60"/>
      <c r="ET2" s="60"/>
      <c r="EU2" s="60"/>
      <c r="EV2" s="60"/>
      <c r="EW2" s="60"/>
      <c r="EX2" s="60"/>
      <c r="EY2" s="61"/>
      <c r="EZ2" s="90" t="s">
        <v>43</v>
      </c>
      <c r="FA2" s="60"/>
      <c r="FB2" s="60"/>
      <c r="FC2" s="60"/>
      <c r="FD2" s="60"/>
      <c r="FE2" s="60"/>
      <c r="FF2" s="60"/>
      <c r="FG2" s="61"/>
      <c r="FT2" s="91"/>
      <c r="FU2" s="92"/>
      <c r="FV2" s="92"/>
      <c r="FW2" s="92"/>
      <c r="FX2" s="92"/>
      <c r="FY2" s="93"/>
      <c r="GA2" s="90"/>
      <c r="GB2" s="60"/>
      <c r="GC2" s="60"/>
      <c r="GD2" s="60"/>
      <c r="GE2" s="60"/>
      <c r="GF2" s="60"/>
      <c r="GG2" s="60"/>
      <c r="GH2" s="61"/>
      <c r="GJ2" s="90"/>
      <c r="GK2" s="60"/>
      <c r="GL2" s="60"/>
      <c r="GM2" s="60"/>
      <c r="GN2" s="60"/>
      <c r="GO2" s="60"/>
      <c r="GP2" s="60"/>
      <c r="GQ2" s="60"/>
      <c r="GR2" s="60"/>
      <c r="GS2" s="61"/>
    </row>
    <row r="3" spans="1:201" ht="15" customHeight="1">
      <c r="A3" s="83" t="s">
        <v>44</v>
      </c>
      <c r="B3" s="41">
        <v>1</v>
      </c>
      <c r="C3" s="22" t="s">
        <v>45</v>
      </c>
      <c r="D3" s="18" t="s">
        <v>0</v>
      </c>
      <c r="E3" s="65" t="s">
        <v>0</v>
      </c>
      <c r="F3" s="65"/>
      <c r="G3" s="65"/>
      <c r="H3" s="65"/>
      <c r="I3" s="65"/>
      <c r="J3" s="65"/>
      <c r="K3" s="66"/>
      <c r="L3" s="18">
        <v>46</v>
      </c>
      <c r="M3" s="65" t="s">
        <v>46</v>
      </c>
      <c r="N3" s="65"/>
      <c r="O3" s="65"/>
      <c r="P3" s="52">
        <v>50</v>
      </c>
      <c r="Q3" s="56" t="s">
        <v>47</v>
      </c>
      <c r="R3" s="56"/>
      <c r="S3" s="57"/>
      <c r="T3" s="18">
        <v>58</v>
      </c>
      <c r="U3" s="46" t="s">
        <v>48</v>
      </c>
      <c r="V3" s="52">
        <v>45</v>
      </c>
      <c r="W3" s="52" t="s">
        <v>49</v>
      </c>
      <c r="X3" s="52">
        <v>47</v>
      </c>
      <c r="Y3" s="52" t="s">
        <v>50</v>
      </c>
      <c r="Z3" s="52">
        <v>53</v>
      </c>
      <c r="AA3" s="53" t="s">
        <v>51</v>
      </c>
      <c r="AB3" s="18">
        <f>T3</f>
        <v>58</v>
      </c>
      <c r="AC3" s="46" t="str">
        <f t="shared" ref="AC3:AI3" si="0">U3</f>
        <v>JA n</v>
      </c>
      <c r="AD3" s="52">
        <f t="shared" si="0"/>
        <v>45</v>
      </c>
      <c r="AE3" s="52" t="str">
        <f t="shared" si="0"/>
        <v>JN n1</v>
      </c>
      <c r="AF3" s="52">
        <f t="shared" si="0"/>
        <v>47</v>
      </c>
      <c r="AG3" s="52" t="str">
        <f t="shared" si="0"/>
        <v>JN n2</v>
      </c>
      <c r="AH3" s="52">
        <f t="shared" si="0"/>
        <v>53</v>
      </c>
      <c r="AI3" s="53" t="str">
        <f t="shared" si="0"/>
        <v>JR n</v>
      </c>
      <c r="AJ3" s="18" t="s">
        <v>0</v>
      </c>
      <c r="AK3" s="56" t="s">
        <v>0</v>
      </c>
      <c r="AL3" s="56"/>
      <c r="AM3" s="56"/>
      <c r="AN3" s="56"/>
      <c r="AO3" s="56"/>
      <c r="AP3" s="56"/>
      <c r="AQ3" s="57"/>
      <c r="AR3" s="18">
        <v>57</v>
      </c>
      <c r="AS3" s="56" t="s">
        <v>52</v>
      </c>
      <c r="AT3" s="56"/>
      <c r="AU3" s="56"/>
      <c r="AV3" s="56"/>
      <c r="AW3" s="56"/>
      <c r="AX3" s="56"/>
      <c r="AY3" s="57"/>
      <c r="AZ3" s="24">
        <v>14</v>
      </c>
      <c r="BA3" s="65" t="s">
        <v>53</v>
      </c>
      <c r="BB3" s="65"/>
      <c r="BC3" s="65"/>
      <c r="BD3" s="46">
        <v>49</v>
      </c>
      <c r="BE3" s="46" t="s">
        <v>54</v>
      </c>
      <c r="BF3" s="46">
        <v>35</v>
      </c>
      <c r="BG3" s="65" t="s">
        <v>55</v>
      </c>
      <c r="BH3" s="65"/>
      <c r="BI3" s="66"/>
      <c r="BJ3" s="24">
        <v>48</v>
      </c>
      <c r="BK3" s="56" t="s">
        <v>52</v>
      </c>
      <c r="BL3" s="56"/>
      <c r="BM3" s="56"/>
      <c r="BN3" s="56"/>
      <c r="BO3" s="56"/>
      <c r="BP3" s="56"/>
      <c r="BQ3" s="56"/>
      <c r="BR3" s="56"/>
      <c r="BS3" s="57"/>
      <c r="BT3" s="24" t="s">
        <v>0</v>
      </c>
      <c r="BU3" s="56" t="s">
        <v>0</v>
      </c>
      <c r="BV3" s="56"/>
      <c r="BW3" s="56"/>
      <c r="BX3" s="56"/>
      <c r="BY3" s="56"/>
      <c r="BZ3" s="56"/>
      <c r="CA3" s="56"/>
      <c r="CB3" s="56"/>
      <c r="CC3" s="57"/>
      <c r="CD3" s="24" t="s">
        <v>0</v>
      </c>
      <c r="CE3" s="56" t="s">
        <v>0</v>
      </c>
      <c r="CF3" s="56"/>
      <c r="CG3" s="56"/>
      <c r="CH3" s="56"/>
      <c r="CI3" s="56"/>
      <c r="CJ3" s="56"/>
      <c r="CK3" s="56"/>
      <c r="CL3" s="56"/>
      <c r="CM3" s="57"/>
      <c r="CN3" s="24" t="s">
        <v>0</v>
      </c>
      <c r="CO3" s="56" t="s">
        <v>0</v>
      </c>
      <c r="CP3" s="56"/>
      <c r="CQ3" s="56"/>
      <c r="CR3" s="56"/>
      <c r="CS3" s="56"/>
      <c r="CT3" s="56"/>
      <c r="CU3" s="56"/>
      <c r="CV3" s="56"/>
      <c r="CW3" s="57"/>
      <c r="CX3" s="24">
        <v>55</v>
      </c>
      <c r="CY3" s="65" t="s">
        <v>56</v>
      </c>
      <c r="CZ3" s="65"/>
      <c r="DA3" s="65"/>
      <c r="DB3" s="46" t="s">
        <v>0</v>
      </c>
      <c r="DC3" s="65" t="s">
        <v>0</v>
      </c>
      <c r="DD3" s="65"/>
      <c r="DE3" s="65"/>
      <c r="DF3" s="65"/>
      <c r="DG3" s="66"/>
      <c r="DH3" s="18" t="s">
        <v>0</v>
      </c>
      <c r="DI3" s="56" t="s">
        <v>0</v>
      </c>
      <c r="DJ3" s="56"/>
      <c r="DK3" s="56"/>
      <c r="DL3" s="56"/>
      <c r="DM3" s="56"/>
      <c r="DN3" s="56"/>
      <c r="DO3" s="57"/>
      <c r="DP3" s="18" t="s">
        <v>0</v>
      </c>
      <c r="DQ3" s="56" t="s">
        <v>0</v>
      </c>
      <c r="DR3" s="56"/>
      <c r="DS3" s="56"/>
      <c r="DT3" s="56"/>
      <c r="DU3" s="56"/>
      <c r="DV3" s="56"/>
      <c r="DW3" s="57"/>
      <c r="DX3" s="18" t="s">
        <v>0</v>
      </c>
      <c r="DY3" s="68" t="s">
        <v>0</v>
      </c>
      <c r="DZ3" s="68"/>
      <c r="EA3" s="68"/>
      <c r="EB3" s="68"/>
      <c r="EC3" s="69"/>
      <c r="ED3" s="18">
        <v>19</v>
      </c>
      <c r="EE3" s="56" t="s">
        <v>57</v>
      </c>
      <c r="EF3" s="56"/>
      <c r="EG3" s="56"/>
      <c r="EH3" s="56"/>
      <c r="EI3" s="57"/>
      <c r="EJ3" s="18" t="s">
        <v>0</v>
      </c>
      <c r="EK3" s="56" t="s">
        <v>0</v>
      </c>
      <c r="EL3" s="56"/>
      <c r="EM3" s="56"/>
      <c r="EN3" s="56"/>
      <c r="EO3" s="56"/>
      <c r="EP3" s="56"/>
      <c r="EQ3" s="57"/>
      <c r="ER3" s="18">
        <v>16</v>
      </c>
      <c r="ES3" s="65" t="s">
        <v>58</v>
      </c>
      <c r="ET3" s="65"/>
      <c r="EU3" s="65"/>
      <c r="EV3" s="52">
        <v>28</v>
      </c>
      <c r="EW3" s="56" t="s">
        <v>52</v>
      </c>
      <c r="EX3" s="56"/>
      <c r="EY3" s="57"/>
      <c r="EZ3" s="18">
        <v>56</v>
      </c>
      <c r="FA3" s="65" t="s">
        <v>59</v>
      </c>
      <c r="FB3" s="65"/>
      <c r="FC3" s="65"/>
      <c r="FD3" s="65"/>
      <c r="FE3" s="65"/>
      <c r="FF3" s="65"/>
      <c r="FG3" s="66"/>
      <c r="FT3" s="18"/>
      <c r="FU3" s="52"/>
      <c r="FV3" s="52"/>
      <c r="FW3" s="52"/>
      <c r="FX3" s="52"/>
      <c r="FY3" s="53"/>
      <c r="GA3" s="18"/>
      <c r="GB3" s="46"/>
      <c r="GC3" s="52"/>
      <c r="GD3" s="52"/>
      <c r="GE3" s="52"/>
      <c r="GF3" s="52"/>
      <c r="GG3" s="52"/>
      <c r="GH3" s="53"/>
      <c r="GJ3" s="24"/>
      <c r="GK3" s="46"/>
      <c r="GL3" s="46"/>
      <c r="GM3" s="46"/>
      <c r="GN3" s="46"/>
      <c r="GO3" s="46"/>
      <c r="GP3" s="46"/>
      <c r="GQ3" s="46"/>
      <c r="GR3" s="46"/>
      <c r="GS3" s="47"/>
    </row>
    <row r="4" spans="1:201">
      <c r="A4" s="84"/>
      <c r="B4" s="7">
        <v>2</v>
      </c>
      <c r="C4" s="23" t="s">
        <v>60</v>
      </c>
      <c r="D4" s="19">
        <v>19</v>
      </c>
      <c r="E4" s="58" t="s">
        <v>57</v>
      </c>
      <c r="F4" s="58"/>
      <c r="G4" s="58"/>
      <c r="H4" s="58"/>
      <c r="I4" s="58"/>
      <c r="J4" s="58"/>
      <c r="K4" s="59"/>
      <c r="L4" s="19">
        <v>46</v>
      </c>
      <c r="M4" s="62" t="s">
        <v>46</v>
      </c>
      <c r="N4" s="62"/>
      <c r="O4" s="62"/>
      <c r="P4" s="48">
        <v>50</v>
      </c>
      <c r="Q4" s="58" t="s">
        <v>47</v>
      </c>
      <c r="R4" s="58"/>
      <c r="S4" s="59"/>
      <c r="T4" s="19">
        <v>25</v>
      </c>
      <c r="U4" s="48" t="s">
        <v>61</v>
      </c>
      <c r="V4" s="48">
        <v>29</v>
      </c>
      <c r="W4" s="48" t="s">
        <v>62</v>
      </c>
      <c r="X4" s="48">
        <v>45</v>
      </c>
      <c r="Y4" s="48" t="s">
        <v>63</v>
      </c>
      <c r="Z4" s="48">
        <v>27</v>
      </c>
      <c r="AA4" s="49" t="s">
        <v>64</v>
      </c>
      <c r="AB4" s="19">
        <f t="shared" ref="AB4:AB5" si="1">T4</f>
        <v>25</v>
      </c>
      <c r="AC4" s="48" t="str">
        <f t="shared" ref="AC4:AC5" si="2">U4</f>
        <v>JA z1</v>
      </c>
      <c r="AD4" s="48">
        <f t="shared" ref="AD4:AD5" si="3">V4</f>
        <v>29</v>
      </c>
      <c r="AE4" s="48" t="str">
        <f t="shared" ref="AE4:AE5" si="4">W4</f>
        <v>JA z2</v>
      </c>
      <c r="AF4" s="48">
        <f t="shared" ref="AF4:AF5" si="5">X4</f>
        <v>45</v>
      </c>
      <c r="AG4" s="48" t="str">
        <f t="shared" ref="AG4:AG5" si="6">Y4</f>
        <v>JA z3</v>
      </c>
      <c r="AH4" s="48">
        <f t="shared" ref="AH4:AH5" si="7">Z4</f>
        <v>27</v>
      </c>
      <c r="AI4" s="49" t="str">
        <f t="shared" ref="AI4:AI5" si="8">AA4</f>
        <v>JN z</v>
      </c>
      <c r="AJ4" s="19">
        <v>58</v>
      </c>
      <c r="AK4" s="48" t="s">
        <v>48</v>
      </c>
      <c r="AL4" s="48">
        <v>57</v>
      </c>
      <c r="AM4" s="48" t="s">
        <v>49</v>
      </c>
      <c r="AN4" s="48">
        <v>47</v>
      </c>
      <c r="AO4" s="48" t="s">
        <v>50</v>
      </c>
      <c r="AP4" s="48">
        <v>53</v>
      </c>
      <c r="AQ4" s="49" t="s">
        <v>51</v>
      </c>
      <c r="AR4" s="19">
        <f>AJ4</f>
        <v>58</v>
      </c>
      <c r="AS4" s="48" t="str">
        <f t="shared" ref="AS4:AY4" si="9">AK4</f>
        <v>JA n</v>
      </c>
      <c r="AT4" s="48">
        <f t="shared" si="9"/>
        <v>57</v>
      </c>
      <c r="AU4" s="48" t="str">
        <f t="shared" si="9"/>
        <v>JN n1</v>
      </c>
      <c r="AV4" s="48">
        <f t="shared" si="9"/>
        <v>47</v>
      </c>
      <c r="AW4" s="48" t="str">
        <f t="shared" si="9"/>
        <v>JN n2</v>
      </c>
      <c r="AX4" s="48">
        <f t="shared" si="9"/>
        <v>53</v>
      </c>
      <c r="AY4" s="49" t="str">
        <f t="shared" si="9"/>
        <v>JR n</v>
      </c>
      <c r="AZ4" s="19">
        <v>14</v>
      </c>
      <c r="BA4" s="62" t="s">
        <v>53</v>
      </c>
      <c r="BB4" s="62"/>
      <c r="BC4" s="62"/>
      <c r="BD4" s="48">
        <v>49</v>
      </c>
      <c r="BE4" s="48" t="s">
        <v>54</v>
      </c>
      <c r="BF4" s="48">
        <v>35</v>
      </c>
      <c r="BG4" s="58" t="s">
        <v>55</v>
      </c>
      <c r="BH4" s="58"/>
      <c r="BI4" s="59"/>
      <c r="BJ4" s="19" t="s">
        <v>65</v>
      </c>
      <c r="BK4" s="58" t="s">
        <v>66</v>
      </c>
      <c r="BL4" s="58"/>
      <c r="BM4" s="58"/>
      <c r="BN4" s="58"/>
      <c r="BO4" s="58"/>
      <c r="BP4" s="58"/>
      <c r="BQ4" s="58"/>
      <c r="BR4" s="58"/>
      <c r="BS4" s="59"/>
      <c r="BT4" s="19" t="s">
        <v>65</v>
      </c>
      <c r="BU4" s="58" t="s">
        <v>66</v>
      </c>
      <c r="BV4" s="58"/>
      <c r="BW4" s="58"/>
      <c r="BX4" s="58"/>
      <c r="BY4" s="58"/>
      <c r="BZ4" s="58"/>
      <c r="CA4" s="58"/>
      <c r="CB4" s="58"/>
      <c r="CC4" s="59"/>
      <c r="CD4" s="19" t="s">
        <v>0</v>
      </c>
      <c r="CE4" s="58" t="s">
        <v>0</v>
      </c>
      <c r="CF4" s="58"/>
      <c r="CG4" s="58"/>
      <c r="CH4" s="58"/>
      <c r="CI4" s="58"/>
      <c r="CJ4" s="58"/>
      <c r="CK4" s="58"/>
      <c r="CL4" s="58"/>
      <c r="CM4" s="59"/>
      <c r="CN4" s="19" t="s">
        <v>0</v>
      </c>
      <c r="CO4" s="58" t="s">
        <v>0</v>
      </c>
      <c r="CP4" s="58"/>
      <c r="CQ4" s="58"/>
      <c r="CR4" s="58"/>
      <c r="CS4" s="58"/>
      <c r="CT4" s="58"/>
      <c r="CU4" s="58"/>
      <c r="CV4" s="58"/>
      <c r="CW4" s="59"/>
      <c r="CX4" s="19">
        <v>55</v>
      </c>
      <c r="CY4" s="62" t="s">
        <v>56</v>
      </c>
      <c r="CZ4" s="62"/>
      <c r="DA4" s="62"/>
      <c r="DB4" s="48" t="s">
        <v>0</v>
      </c>
      <c r="DC4" s="62" t="s">
        <v>0</v>
      </c>
      <c r="DD4" s="62"/>
      <c r="DE4" s="62"/>
      <c r="DF4" s="62"/>
      <c r="DG4" s="64"/>
      <c r="DH4" s="19" t="s">
        <v>0</v>
      </c>
      <c r="DI4" s="58" t="s">
        <v>0</v>
      </c>
      <c r="DJ4" s="58"/>
      <c r="DK4" s="58"/>
      <c r="DL4" s="58"/>
      <c r="DM4" s="58"/>
      <c r="DN4" s="58"/>
      <c r="DO4" s="59"/>
      <c r="DP4" s="19" t="s">
        <v>0</v>
      </c>
      <c r="DQ4" s="58" t="s">
        <v>0</v>
      </c>
      <c r="DR4" s="58"/>
      <c r="DS4" s="58"/>
      <c r="DT4" s="58"/>
      <c r="DU4" s="58"/>
      <c r="DV4" s="58"/>
      <c r="DW4" s="59"/>
      <c r="DX4" s="19">
        <v>15</v>
      </c>
      <c r="DY4" s="58" t="s">
        <v>67</v>
      </c>
      <c r="DZ4" s="58"/>
      <c r="EA4" s="58"/>
      <c r="EB4" s="58"/>
      <c r="EC4" s="59"/>
      <c r="ED4" s="19">
        <v>16</v>
      </c>
      <c r="EE4" s="58" t="s">
        <v>58</v>
      </c>
      <c r="EF4" s="58"/>
      <c r="EG4" s="58"/>
      <c r="EH4" s="58"/>
      <c r="EI4" s="59"/>
      <c r="EJ4" s="19">
        <v>28</v>
      </c>
      <c r="EK4" s="58" t="s">
        <v>52</v>
      </c>
      <c r="EL4" s="58"/>
      <c r="EM4" s="58"/>
      <c r="EN4" s="48">
        <v>48</v>
      </c>
      <c r="EO4" s="58" t="s">
        <v>52</v>
      </c>
      <c r="EP4" s="58"/>
      <c r="EQ4" s="59"/>
      <c r="ER4" s="19">
        <v>54</v>
      </c>
      <c r="ES4" s="58" t="s">
        <v>52</v>
      </c>
      <c r="ET4" s="58"/>
      <c r="EU4" s="58"/>
      <c r="EV4" s="48">
        <v>56</v>
      </c>
      <c r="EW4" s="58" t="s">
        <v>59</v>
      </c>
      <c r="EX4" s="58"/>
      <c r="EY4" s="59"/>
      <c r="EZ4" s="19">
        <v>8</v>
      </c>
      <c r="FA4" s="58" t="s">
        <v>58</v>
      </c>
      <c r="FB4" s="58"/>
      <c r="FC4" s="58"/>
      <c r="FD4" s="58"/>
      <c r="FE4" s="58"/>
      <c r="FF4" s="58"/>
      <c r="FG4" s="59"/>
      <c r="FT4" s="19"/>
      <c r="FU4" s="48"/>
      <c r="FV4" s="48"/>
      <c r="FW4" s="48"/>
      <c r="FX4" s="48"/>
      <c r="FY4" s="49"/>
      <c r="GA4" s="19"/>
      <c r="GB4" s="48"/>
      <c r="GC4" s="48"/>
      <c r="GD4" s="48"/>
      <c r="GE4" s="48"/>
      <c r="GF4" s="48"/>
      <c r="GG4" s="48"/>
      <c r="GH4" s="49"/>
      <c r="GJ4" s="19"/>
      <c r="GK4" s="50"/>
      <c r="GL4" s="48"/>
      <c r="GM4" s="48"/>
      <c r="GN4" s="48"/>
      <c r="GO4" s="48"/>
      <c r="GP4" s="48"/>
      <c r="GQ4" s="48"/>
      <c r="GR4" s="48"/>
      <c r="GS4" s="49"/>
    </row>
    <row r="5" spans="1:201">
      <c r="A5" s="84"/>
      <c r="B5" s="7">
        <v>3</v>
      </c>
      <c r="C5" s="23" t="s">
        <v>68</v>
      </c>
      <c r="D5" s="19">
        <v>15</v>
      </c>
      <c r="E5" s="58" t="s">
        <v>69</v>
      </c>
      <c r="F5" s="58"/>
      <c r="G5" s="58"/>
      <c r="H5" s="58"/>
      <c r="I5" s="58"/>
      <c r="J5" s="58"/>
      <c r="K5" s="59"/>
      <c r="L5" s="19">
        <v>50</v>
      </c>
      <c r="M5" s="58" t="s">
        <v>47</v>
      </c>
      <c r="N5" s="58"/>
      <c r="O5" s="58"/>
      <c r="P5" s="48">
        <v>46</v>
      </c>
      <c r="Q5" s="58" t="s">
        <v>46</v>
      </c>
      <c r="R5" s="58"/>
      <c r="S5" s="59"/>
      <c r="T5" s="19">
        <v>25</v>
      </c>
      <c r="U5" s="48" t="s">
        <v>61</v>
      </c>
      <c r="V5" s="48">
        <v>29</v>
      </c>
      <c r="W5" s="48" t="s">
        <v>62</v>
      </c>
      <c r="X5" s="48">
        <v>45</v>
      </c>
      <c r="Y5" s="48" t="s">
        <v>63</v>
      </c>
      <c r="Z5" s="48">
        <v>27</v>
      </c>
      <c r="AA5" s="49" t="s">
        <v>64</v>
      </c>
      <c r="AB5" s="19">
        <f t="shared" si="1"/>
        <v>25</v>
      </c>
      <c r="AC5" s="48" t="str">
        <f t="shared" si="2"/>
        <v>JA z1</v>
      </c>
      <c r="AD5" s="48">
        <f t="shared" si="3"/>
        <v>29</v>
      </c>
      <c r="AE5" s="48" t="str">
        <f t="shared" si="4"/>
        <v>JA z2</v>
      </c>
      <c r="AF5" s="48">
        <f t="shared" si="5"/>
        <v>45</v>
      </c>
      <c r="AG5" s="48" t="str">
        <f t="shared" si="6"/>
        <v>JA z3</v>
      </c>
      <c r="AH5" s="48">
        <f t="shared" si="7"/>
        <v>27</v>
      </c>
      <c r="AI5" s="49" t="str">
        <f t="shared" si="8"/>
        <v>JN z</v>
      </c>
      <c r="AJ5" s="19">
        <v>53</v>
      </c>
      <c r="AK5" s="58" t="s">
        <v>70</v>
      </c>
      <c r="AL5" s="58"/>
      <c r="AM5" s="58"/>
      <c r="AN5" s="48">
        <v>58</v>
      </c>
      <c r="AO5" s="58" t="s">
        <v>71</v>
      </c>
      <c r="AP5" s="58"/>
      <c r="AQ5" s="59"/>
      <c r="AR5" s="19" t="s">
        <v>65</v>
      </c>
      <c r="AS5" s="58" t="s">
        <v>66</v>
      </c>
      <c r="AT5" s="58"/>
      <c r="AU5" s="58"/>
      <c r="AV5" s="58"/>
      <c r="AW5" s="58"/>
      <c r="AX5" s="58"/>
      <c r="AY5" s="59"/>
      <c r="AZ5" s="19">
        <v>14</v>
      </c>
      <c r="BA5" s="58" t="s">
        <v>53</v>
      </c>
      <c r="BB5" s="58"/>
      <c r="BC5" s="58"/>
      <c r="BD5" s="48">
        <v>19</v>
      </c>
      <c r="BE5" s="48" t="s">
        <v>72</v>
      </c>
      <c r="BF5" s="48">
        <v>35</v>
      </c>
      <c r="BG5" s="58" t="s">
        <v>73</v>
      </c>
      <c r="BH5" s="58"/>
      <c r="BI5" s="59"/>
      <c r="BJ5" s="19">
        <v>56</v>
      </c>
      <c r="BK5" s="58" t="s">
        <v>59</v>
      </c>
      <c r="BL5" s="58"/>
      <c r="BM5" s="58"/>
      <c r="BN5" s="58"/>
      <c r="BO5" s="58"/>
      <c r="BP5" s="58"/>
      <c r="BQ5" s="58"/>
      <c r="BR5" s="58"/>
      <c r="BS5" s="59"/>
      <c r="BT5" s="19">
        <v>57</v>
      </c>
      <c r="BU5" s="58" t="s">
        <v>69</v>
      </c>
      <c r="BV5" s="58"/>
      <c r="BW5" s="58"/>
      <c r="BX5" s="58"/>
      <c r="BY5" s="58"/>
      <c r="BZ5" s="58"/>
      <c r="CA5" s="58"/>
      <c r="CB5" s="58"/>
      <c r="CC5" s="59"/>
      <c r="CD5" s="19" t="s">
        <v>0</v>
      </c>
      <c r="CE5" s="58" t="s">
        <v>0</v>
      </c>
      <c r="CF5" s="58"/>
      <c r="CG5" s="58"/>
      <c r="CH5" s="58"/>
      <c r="CI5" s="58"/>
      <c r="CJ5" s="58"/>
      <c r="CK5" s="58"/>
      <c r="CL5" s="58"/>
      <c r="CM5" s="59"/>
      <c r="CN5" s="19" t="s">
        <v>0</v>
      </c>
      <c r="CO5" s="58" t="s">
        <v>0</v>
      </c>
      <c r="CP5" s="58"/>
      <c r="CQ5" s="58"/>
      <c r="CR5" s="58"/>
      <c r="CS5" s="58"/>
      <c r="CT5" s="58"/>
      <c r="CU5" s="58"/>
      <c r="CV5" s="58"/>
      <c r="CW5" s="59"/>
      <c r="CX5" s="19">
        <v>55</v>
      </c>
      <c r="CY5" s="58" t="s">
        <v>56</v>
      </c>
      <c r="CZ5" s="58"/>
      <c r="DA5" s="58"/>
      <c r="DB5" s="48" t="s">
        <v>0</v>
      </c>
      <c r="DC5" s="62" t="s">
        <v>0</v>
      </c>
      <c r="DD5" s="62"/>
      <c r="DE5" s="62"/>
      <c r="DF5" s="62"/>
      <c r="DG5" s="64"/>
      <c r="DH5" s="19" t="s">
        <v>0</v>
      </c>
      <c r="DI5" s="58" t="s">
        <v>0</v>
      </c>
      <c r="DJ5" s="58"/>
      <c r="DK5" s="58"/>
      <c r="DL5" s="58"/>
      <c r="DM5" s="58"/>
      <c r="DN5" s="58"/>
      <c r="DO5" s="59"/>
      <c r="DP5" s="19">
        <v>47</v>
      </c>
      <c r="DQ5" s="58" t="s">
        <v>74</v>
      </c>
      <c r="DR5" s="58"/>
      <c r="DS5" s="58"/>
      <c r="DT5" s="48" t="s">
        <v>0</v>
      </c>
      <c r="DU5" s="62" t="s">
        <v>0</v>
      </c>
      <c r="DV5" s="62"/>
      <c r="DW5" s="64"/>
      <c r="DX5" s="19" t="s">
        <v>65</v>
      </c>
      <c r="DY5" s="58" t="s">
        <v>66</v>
      </c>
      <c r="DZ5" s="58"/>
      <c r="EA5" s="58"/>
      <c r="EB5" s="58"/>
      <c r="EC5" s="59"/>
      <c r="ED5" s="19">
        <v>16</v>
      </c>
      <c r="EE5" s="58" t="s">
        <v>52</v>
      </c>
      <c r="EF5" s="58"/>
      <c r="EG5" s="58"/>
      <c r="EH5" s="58"/>
      <c r="EI5" s="59"/>
      <c r="EJ5" s="19">
        <v>28</v>
      </c>
      <c r="EK5" s="58" t="s">
        <v>52</v>
      </c>
      <c r="EL5" s="58"/>
      <c r="EM5" s="58"/>
      <c r="EN5" s="48">
        <v>48</v>
      </c>
      <c r="EO5" s="58" t="s">
        <v>52</v>
      </c>
      <c r="EP5" s="58"/>
      <c r="EQ5" s="59"/>
      <c r="ER5" s="19">
        <v>54</v>
      </c>
      <c r="ES5" s="58" t="s">
        <v>67</v>
      </c>
      <c r="ET5" s="58"/>
      <c r="EU5" s="58"/>
      <c r="EV5" s="48">
        <v>49</v>
      </c>
      <c r="EW5" s="58" t="s">
        <v>75</v>
      </c>
      <c r="EX5" s="58"/>
      <c r="EY5" s="59"/>
      <c r="EZ5" s="19">
        <v>8</v>
      </c>
      <c r="FA5" s="58" t="s">
        <v>58</v>
      </c>
      <c r="FB5" s="58"/>
      <c r="FC5" s="58"/>
      <c r="FD5" s="58"/>
      <c r="FE5" s="58"/>
      <c r="FF5" s="58"/>
      <c r="FG5" s="59"/>
      <c r="FT5" s="19"/>
      <c r="FU5" s="48"/>
      <c r="FV5" s="48"/>
      <c r="FW5" s="48"/>
      <c r="FX5" s="48"/>
      <c r="FY5" s="49"/>
      <c r="GA5" s="19"/>
      <c r="GB5" s="48"/>
      <c r="GC5" s="48"/>
      <c r="GD5" s="48"/>
      <c r="GE5" s="48"/>
      <c r="GF5" s="48"/>
      <c r="GG5" s="48"/>
      <c r="GH5" s="49"/>
      <c r="GJ5" s="19"/>
      <c r="GK5" s="48"/>
      <c r="GL5" s="48"/>
      <c r="GM5" s="48"/>
      <c r="GN5" s="48"/>
      <c r="GO5" s="48"/>
      <c r="GP5" s="48"/>
      <c r="GQ5" s="48"/>
      <c r="GR5" s="48"/>
      <c r="GS5" s="49"/>
    </row>
    <row r="6" spans="1:201">
      <c r="A6" s="84"/>
      <c r="B6" s="7">
        <v>4</v>
      </c>
      <c r="C6" s="23" t="s">
        <v>76</v>
      </c>
      <c r="D6" s="19">
        <v>14</v>
      </c>
      <c r="E6" s="58" t="s">
        <v>77</v>
      </c>
      <c r="F6" s="58"/>
      <c r="G6" s="58"/>
      <c r="H6" s="48">
        <v>47</v>
      </c>
      <c r="I6" s="58" t="s">
        <v>74</v>
      </c>
      <c r="J6" s="58"/>
      <c r="K6" s="59"/>
      <c r="L6" s="19">
        <v>50</v>
      </c>
      <c r="M6" s="58" t="s">
        <v>47</v>
      </c>
      <c r="N6" s="58"/>
      <c r="O6" s="58"/>
      <c r="P6" s="48">
        <v>46</v>
      </c>
      <c r="Q6" s="58" t="s">
        <v>46</v>
      </c>
      <c r="R6" s="58"/>
      <c r="S6" s="59"/>
      <c r="T6" s="19">
        <v>56</v>
      </c>
      <c r="U6" s="58" t="s">
        <v>52</v>
      </c>
      <c r="V6" s="58"/>
      <c r="W6" s="58"/>
      <c r="X6" s="58"/>
      <c r="Y6" s="58"/>
      <c r="Z6" s="58"/>
      <c r="AA6" s="59"/>
      <c r="AB6" s="19">
        <v>15</v>
      </c>
      <c r="AC6" s="58" t="s">
        <v>52</v>
      </c>
      <c r="AD6" s="58"/>
      <c r="AE6" s="58"/>
      <c r="AF6" s="58"/>
      <c r="AG6" s="58"/>
      <c r="AH6" s="58"/>
      <c r="AI6" s="59"/>
      <c r="AJ6" s="19">
        <v>25</v>
      </c>
      <c r="AK6" s="48" t="s">
        <v>61</v>
      </c>
      <c r="AL6" s="48">
        <v>28</v>
      </c>
      <c r="AM6" s="48" t="s">
        <v>62</v>
      </c>
      <c r="AN6" s="48">
        <v>45</v>
      </c>
      <c r="AO6" s="48" t="s">
        <v>63</v>
      </c>
      <c r="AP6" s="48">
        <v>27</v>
      </c>
      <c r="AQ6" s="49" t="s">
        <v>64</v>
      </c>
      <c r="AR6" s="19">
        <f>AJ6</f>
        <v>25</v>
      </c>
      <c r="AS6" s="48" t="str">
        <f t="shared" ref="AS6:AY6" si="10">AK6</f>
        <v>JA z1</v>
      </c>
      <c r="AT6" s="48">
        <f t="shared" si="10"/>
        <v>28</v>
      </c>
      <c r="AU6" s="48" t="str">
        <f t="shared" si="10"/>
        <v>JA z2</v>
      </c>
      <c r="AV6" s="48">
        <f t="shared" si="10"/>
        <v>45</v>
      </c>
      <c r="AW6" s="48" t="str">
        <f t="shared" si="10"/>
        <v>JA z3</v>
      </c>
      <c r="AX6" s="48">
        <f t="shared" si="10"/>
        <v>27</v>
      </c>
      <c r="AY6" s="49" t="str">
        <f t="shared" si="10"/>
        <v>JN z</v>
      </c>
      <c r="AZ6" s="19">
        <v>19</v>
      </c>
      <c r="BA6" s="58" t="s">
        <v>57</v>
      </c>
      <c r="BB6" s="58"/>
      <c r="BC6" s="58"/>
      <c r="BD6" s="58"/>
      <c r="BE6" s="58"/>
      <c r="BF6" s="58"/>
      <c r="BG6" s="58"/>
      <c r="BH6" s="58"/>
      <c r="BI6" s="59"/>
      <c r="BJ6" s="19">
        <v>35</v>
      </c>
      <c r="BK6" s="58" t="s">
        <v>69</v>
      </c>
      <c r="BL6" s="58"/>
      <c r="BM6" s="58"/>
      <c r="BN6" s="58"/>
      <c r="BO6" s="58"/>
      <c r="BP6" s="58"/>
      <c r="BQ6" s="58"/>
      <c r="BR6" s="58"/>
      <c r="BS6" s="59"/>
      <c r="BT6" s="19">
        <v>55</v>
      </c>
      <c r="BU6" s="58" t="s">
        <v>78</v>
      </c>
      <c r="BV6" s="58"/>
      <c r="BW6" s="58"/>
      <c r="BX6" s="58"/>
      <c r="BY6" s="58"/>
      <c r="BZ6" s="58"/>
      <c r="CA6" s="58"/>
      <c r="CB6" s="58"/>
      <c r="CC6" s="59"/>
      <c r="CD6" s="19">
        <v>8</v>
      </c>
      <c r="CE6" s="48" t="s">
        <v>79</v>
      </c>
      <c r="CF6" s="48">
        <v>58</v>
      </c>
      <c r="CG6" s="48" t="s">
        <v>79</v>
      </c>
      <c r="CH6" s="48">
        <v>53</v>
      </c>
      <c r="CI6" s="58" t="s">
        <v>70</v>
      </c>
      <c r="CJ6" s="58"/>
      <c r="CK6" s="58"/>
      <c r="CL6" s="58"/>
      <c r="CM6" s="59"/>
      <c r="CN6" s="19">
        <v>8</v>
      </c>
      <c r="CO6" s="58" t="s">
        <v>58</v>
      </c>
      <c r="CP6" s="58"/>
      <c r="CQ6" s="58"/>
      <c r="CR6" s="48">
        <v>58</v>
      </c>
      <c r="CS6" s="58" t="s">
        <v>58</v>
      </c>
      <c r="CT6" s="58"/>
      <c r="CU6" s="58"/>
      <c r="CV6" s="58"/>
      <c r="CW6" s="59"/>
      <c r="CX6" s="19">
        <v>8</v>
      </c>
      <c r="CY6" s="58" t="s">
        <v>58</v>
      </c>
      <c r="CZ6" s="58"/>
      <c r="DA6" s="58"/>
      <c r="DB6" s="48">
        <v>58</v>
      </c>
      <c r="DC6" s="58" t="s">
        <v>58</v>
      </c>
      <c r="DD6" s="58"/>
      <c r="DE6" s="58"/>
      <c r="DF6" s="58"/>
      <c r="DG6" s="59"/>
      <c r="DH6" s="19">
        <v>48</v>
      </c>
      <c r="DI6" s="58" t="s">
        <v>52</v>
      </c>
      <c r="DJ6" s="58"/>
      <c r="DK6" s="58"/>
      <c r="DL6" s="58"/>
      <c r="DM6" s="58"/>
      <c r="DN6" s="58"/>
      <c r="DO6" s="59"/>
      <c r="DP6" s="19">
        <v>16</v>
      </c>
      <c r="DQ6" s="58" t="s">
        <v>52</v>
      </c>
      <c r="DR6" s="58"/>
      <c r="DS6" s="58"/>
      <c r="DT6" s="58"/>
      <c r="DU6" s="58"/>
      <c r="DV6" s="58"/>
      <c r="DW6" s="59"/>
      <c r="DX6" s="19">
        <v>57</v>
      </c>
      <c r="DY6" s="58" t="s">
        <v>52</v>
      </c>
      <c r="DZ6" s="58"/>
      <c r="EA6" s="58"/>
      <c r="EB6" s="58"/>
      <c r="EC6" s="59"/>
      <c r="ED6" s="19" t="s">
        <v>65</v>
      </c>
      <c r="EE6" s="58" t="s">
        <v>66</v>
      </c>
      <c r="EF6" s="58"/>
      <c r="EG6" s="58"/>
      <c r="EH6" s="58"/>
      <c r="EI6" s="59"/>
      <c r="EJ6" s="19" t="s">
        <v>65</v>
      </c>
      <c r="EK6" s="58" t="s">
        <v>66</v>
      </c>
      <c r="EL6" s="58"/>
      <c r="EM6" s="58"/>
      <c r="EN6" s="58"/>
      <c r="EO6" s="58"/>
      <c r="EP6" s="58"/>
      <c r="EQ6" s="59"/>
      <c r="ER6" s="19">
        <v>54</v>
      </c>
      <c r="ES6" s="58" t="s">
        <v>67</v>
      </c>
      <c r="ET6" s="58"/>
      <c r="EU6" s="58"/>
      <c r="EV6" s="48">
        <v>49</v>
      </c>
      <c r="EW6" s="58" t="s">
        <v>75</v>
      </c>
      <c r="EX6" s="58"/>
      <c r="EY6" s="59"/>
      <c r="EZ6" s="19">
        <v>29</v>
      </c>
      <c r="FA6" s="58" t="s">
        <v>57</v>
      </c>
      <c r="FB6" s="58"/>
      <c r="FC6" s="58"/>
      <c r="FD6" s="58"/>
      <c r="FE6" s="58"/>
      <c r="FF6" s="58"/>
      <c r="FG6" s="59"/>
      <c r="FT6" s="21"/>
      <c r="FU6" s="30"/>
      <c r="FV6" s="30"/>
      <c r="FW6" s="30"/>
      <c r="FX6" s="30"/>
      <c r="FY6" s="31"/>
      <c r="GA6" s="19"/>
      <c r="GB6" s="48"/>
      <c r="GC6" s="48"/>
      <c r="GD6" s="48"/>
      <c r="GE6" s="48"/>
      <c r="GF6" s="48"/>
      <c r="GG6" s="48"/>
      <c r="GH6" s="49"/>
      <c r="GJ6" s="19"/>
      <c r="GK6" s="48"/>
      <c r="GL6" s="48"/>
      <c r="GM6" s="48"/>
      <c r="GN6" s="48"/>
      <c r="GO6" s="48"/>
      <c r="GP6" s="48"/>
      <c r="GQ6" s="48"/>
      <c r="GR6" s="48"/>
      <c r="GS6" s="49"/>
    </row>
    <row r="7" spans="1:201">
      <c r="A7" s="84"/>
      <c r="B7" s="7">
        <v>5</v>
      </c>
      <c r="C7" s="23" t="s">
        <v>80</v>
      </c>
      <c r="D7" s="19">
        <v>14</v>
      </c>
      <c r="E7" s="58" t="s">
        <v>77</v>
      </c>
      <c r="F7" s="58"/>
      <c r="G7" s="58"/>
      <c r="H7" s="48">
        <v>47</v>
      </c>
      <c r="I7" s="58" t="s">
        <v>81</v>
      </c>
      <c r="J7" s="58"/>
      <c r="K7" s="59"/>
      <c r="L7" s="19">
        <v>50</v>
      </c>
      <c r="M7" s="58" t="s">
        <v>82</v>
      </c>
      <c r="N7" s="58"/>
      <c r="O7" s="58"/>
      <c r="P7" s="58"/>
      <c r="Q7" s="58"/>
      <c r="R7" s="58"/>
      <c r="S7" s="59"/>
      <c r="T7" s="19">
        <v>56</v>
      </c>
      <c r="U7" s="58" t="s">
        <v>52</v>
      </c>
      <c r="V7" s="58"/>
      <c r="W7" s="58"/>
      <c r="X7" s="58"/>
      <c r="Y7" s="58"/>
      <c r="Z7" s="58"/>
      <c r="AA7" s="59"/>
      <c r="AB7" s="19">
        <v>15</v>
      </c>
      <c r="AC7" s="58" t="s">
        <v>57</v>
      </c>
      <c r="AD7" s="58"/>
      <c r="AE7" s="58"/>
      <c r="AF7" s="58"/>
      <c r="AG7" s="58"/>
      <c r="AH7" s="58"/>
      <c r="AI7" s="59"/>
      <c r="AJ7" s="19">
        <v>19</v>
      </c>
      <c r="AK7" s="58" t="s">
        <v>57</v>
      </c>
      <c r="AL7" s="58"/>
      <c r="AM7" s="58"/>
      <c r="AN7" s="58"/>
      <c r="AO7" s="58"/>
      <c r="AP7" s="58"/>
      <c r="AQ7" s="59"/>
      <c r="AR7" s="19">
        <v>46</v>
      </c>
      <c r="AS7" s="58" t="s">
        <v>83</v>
      </c>
      <c r="AT7" s="58"/>
      <c r="AU7" s="58"/>
      <c r="AV7" s="58"/>
      <c r="AW7" s="58"/>
      <c r="AX7" s="58"/>
      <c r="AY7" s="59"/>
      <c r="AZ7" s="19" t="s">
        <v>65</v>
      </c>
      <c r="BA7" s="58" t="s">
        <v>66</v>
      </c>
      <c r="BB7" s="58"/>
      <c r="BC7" s="58"/>
      <c r="BD7" s="58"/>
      <c r="BE7" s="58"/>
      <c r="BF7" s="58"/>
      <c r="BG7" s="58"/>
      <c r="BH7" s="58"/>
      <c r="BI7" s="59"/>
      <c r="BJ7" s="19">
        <v>35</v>
      </c>
      <c r="BK7" s="58" t="s">
        <v>84</v>
      </c>
      <c r="BL7" s="58"/>
      <c r="BM7" s="58"/>
      <c r="BN7" s="58"/>
      <c r="BO7" s="58"/>
      <c r="BP7" s="58"/>
      <c r="BQ7" s="58"/>
      <c r="BR7" s="58"/>
      <c r="BS7" s="59"/>
      <c r="BT7" s="19">
        <v>55</v>
      </c>
      <c r="BU7" s="58" t="s">
        <v>58</v>
      </c>
      <c r="BV7" s="58"/>
      <c r="BW7" s="58"/>
      <c r="BX7" s="58"/>
      <c r="BY7" s="58"/>
      <c r="BZ7" s="58"/>
      <c r="CA7" s="58"/>
      <c r="CB7" s="58"/>
      <c r="CC7" s="59"/>
      <c r="CD7" s="19">
        <v>8</v>
      </c>
      <c r="CE7" s="48" t="s">
        <v>79</v>
      </c>
      <c r="CF7" s="48">
        <v>58</v>
      </c>
      <c r="CG7" s="48" t="s">
        <v>79</v>
      </c>
      <c r="CH7" s="48">
        <v>53</v>
      </c>
      <c r="CI7" s="58" t="s">
        <v>85</v>
      </c>
      <c r="CJ7" s="58"/>
      <c r="CK7" s="58"/>
      <c r="CL7" s="58"/>
      <c r="CM7" s="59"/>
      <c r="CN7" s="19">
        <v>8</v>
      </c>
      <c r="CO7" s="58" t="s">
        <v>58</v>
      </c>
      <c r="CP7" s="58"/>
      <c r="CQ7" s="58"/>
      <c r="CR7" s="48">
        <v>58</v>
      </c>
      <c r="CS7" s="58" t="s">
        <v>58</v>
      </c>
      <c r="CT7" s="58"/>
      <c r="CU7" s="58"/>
      <c r="CV7" s="58"/>
      <c r="CW7" s="59"/>
      <c r="CX7" s="19">
        <v>8</v>
      </c>
      <c r="CY7" s="58" t="s">
        <v>58</v>
      </c>
      <c r="CZ7" s="58"/>
      <c r="DA7" s="58"/>
      <c r="DB7" s="48">
        <v>58</v>
      </c>
      <c r="DC7" s="58" t="s">
        <v>58</v>
      </c>
      <c r="DD7" s="58"/>
      <c r="DE7" s="58"/>
      <c r="DF7" s="58"/>
      <c r="DG7" s="59"/>
      <c r="DH7" s="19">
        <v>48</v>
      </c>
      <c r="DI7" s="58" t="s">
        <v>52</v>
      </c>
      <c r="DJ7" s="58"/>
      <c r="DK7" s="58"/>
      <c r="DL7" s="58"/>
      <c r="DM7" s="58"/>
      <c r="DN7" s="58"/>
      <c r="DO7" s="59"/>
      <c r="DP7" s="19">
        <v>16</v>
      </c>
      <c r="DQ7" s="58" t="s">
        <v>52</v>
      </c>
      <c r="DR7" s="58"/>
      <c r="DS7" s="58"/>
      <c r="DT7" s="58"/>
      <c r="DU7" s="58"/>
      <c r="DV7" s="58"/>
      <c r="DW7" s="59"/>
      <c r="DX7" s="19">
        <v>57</v>
      </c>
      <c r="DY7" s="58" t="s">
        <v>52</v>
      </c>
      <c r="DZ7" s="58"/>
      <c r="EA7" s="58"/>
      <c r="EB7" s="58"/>
      <c r="EC7" s="59"/>
      <c r="ED7" s="19">
        <v>29</v>
      </c>
      <c r="EE7" s="58" t="s">
        <v>67</v>
      </c>
      <c r="EF7" s="58"/>
      <c r="EG7" s="58"/>
      <c r="EH7" s="58"/>
      <c r="EI7" s="59"/>
      <c r="EJ7" s="19">
        <v>54</v>
      </c>
      <c r="EK7" s="48" t="s">
        <v>61</v>
      </c>
      <c r="EL7" s="48">
        <v>28</v>
      </c>
      <c r="EM7" s="48" t="s">
        <v>62</v>
      </c>
      <c r="EN7" s="48">
        <v>49</v>
      </c>
      <c r="EO7" s="58" t="s">
        <v>64</v>
      </c>
      <c r="EP7" s="58"/>
      <c r="EQ7" s="59"/>
      <c r="ER7" s="19">
        <v>25</v>
      </c>
      <c r="ES7" s="48" t="s">
        <v>61</v>
      </c>
      <c r="ET7" s="48">
        <v>45</v>
      </c>
      <c r="EU7" s="48" t="s">
        <v>62</v>
      </c>
      <c r="EV7" s="48">
        <v>27</v>
      </c>
      <c r="EW7" s="58" t="s">
        <v>64</v>
      </c>
      <c r="EX7" s="58"/>
      <c r="EY7" s="59"/>
      <c r="EZ7" s="19">
        <f>ER7</f>
        <v>25</v>
      </c>
      <c r="FA7" s="48" t="str">
        <f t="shared" ref="FA7:FE8" si="11">ES7</f>
        <v>JA z1</v>
      </c>
      <c r="FB7" s="48">
        <f t="shared" si="11"/>
        <v>45</v>
      </c>
      <c r="FC7" s="48" t="str">
        <f t="shared" si="11"/>
        <v>JA z2</v>
      </c>
      <c r="FD7" s="48">
        <f t="shared" si="11"/>
        <v>27</v>
      </c>
      <c r="FE7" s="58" t="str">
        <f t="shared" si="11"/>
        <v>JN z</v>
      </c>
      <c r="FF7" s="58"/>
      <c r="FG7" s="59"/>
      <c r="FT7" s="19"/>
      <c r="FU7" s="50"/>
      <c r="FV7" s="50"/>
      <c r="FW7" s="50"/>
      <c r="FX7" s="50"/>
      <c r="FY7" s="51"/>
      <c r="GA7" s="19"/>
      <c r="GB7" s="48"/>
      <c r="GC7" s="48"/>
      <c r="GD7" s="48"/>
      <c r="GE7" s="48"/>
      <c r="GF7" s="48"/>
      <c r="GG7" s="48"/>
      <c r="GH7" s="49"/>
      <c r="GJ7" s="19"/>
      <c r="GK7" s="48"/>
      <c r="GL7" s="48"/>
      <c r="GM7" s="48"/>
      <c r="GN7" s="48"/>
      <c r="GO7" s="48"/>
      <c r="GP7" s="48"/>
      <c r="GQ7" s="48"/>
      <c r="GR7" s="48"/>
      <c r="GS7" s="49"/>
    </row>
    <row r="8" spans="1:201">
      <c r="A8" s="84"/>
      <c r="B8" s="7">
        <v>6</v>
      </c>
      <c r="C8" s="23" t="s">
        <v>86</v>
      </c>
      <c r="D8" s="19">
        <v>14</v>
      </c>
      <c r="E8" s="58" t="s">
        <v>77</v>
      </c>
      <c r="F8" s="58"/>
      <c r="G8" s="58"/>
      <c r="H8" s="48">
        <v>47</v>
      </c>
      <c r="I8" s="58" t="s">
        <v>81</v>
      </c>
      <c r="J8" s="58"/>
      <c r="K8" s="59"/>
      <c r="L8" s="19">
        <v>56</v>
      </c>
      <c r="M8" s="58" t="s">
        <v>87</v>
      </c>
      <c r="N8" s="58"/>
      <c r="O8" s="58"/>
      <c r="P8" s="58"/>
      <c r="Q8" s="58"/>
      <c r="R8" s="58"/>
      <c r="S8" s="59"/>
      <c r="T8" s="19">
        <v>8</v>
      </c>
      <c r="U8" s="62" t="s">
        <v>58</v>
      </c>
      <c r="V8" s="62"/>
      <c r="W8" s="62"/>
      <c r="X8" s="62"/>
      <c r="Y8" s="62"/>
      <c r="Z8" s="62"/>
      <c r="AA8" s="64"/>
      <c r="AB8" s="19">
        <v>15</v>
      </c>
      <c r="AC8" s="58" t="s">
        <v>88</v>
      </c>
      <c r="AD8" s="58"/>
      <c r="AE8" s="58"/>
      <c r="AF8" s="58"/>
      <c r="AG8" s="58"/>
      <c r="AH8" s="58"/>
      <c r="AI8" s="59"/>
      <c r="AJ8" s="19" t="s">
        <v>65</v>
      </c>
      <c r="AK8" s="58" t="s">
        <v>66</v>
      </c>
      <c r="AL8" s="58"/>
      <c r="AM8" s="58"/>
      <c r="AN8" s="58"/>
      <c r="AO8" s="58"/>
      <c r="AP8" s="58"/>
      <c r="AQ8" s="59"/>
      <c r="AR8" s="19">
        <v>46</v>
      </c>
      <c r="AS8" s="58" t="s">
        <v>83</v>
      </c>
      <c r="AT8" s="58"/>
      <c r="AU8" s="58"/>
      <c r="AV8" s="58"/>
      <c r="AW8" s="58"/>
      <c r="AX8" s="58"/>
      <c r="AY8" s="59"/>
      <c r="AZ8" s="19">
        <v>16</v>
      </c>
      <c r="BA8" s="58" t="s">
        <v>52</v>
      </c>
      <c r="BB8" s="58"/>
      <c r="BC8" s="58"/>
      <c r="BD8" s="58"/>
      <c r="BE8" s="58"/>
      <c r="BF8" s="58"/>
      <c r="BG8" s="58"/>
      <c r="BH8" s="58"/>
      <c r="BI8" s="59"/>
      <c r="BJ8" s="19">
        <v>35</v>
      </c>
      <c r="BK8" s="58" t="s">
        <v>84</v>
      </c>
      <c r="BL8" s="58"/>
      <c r="BM8" s="58"/>
      <c r="BN8" s="58"/>
      <c r="BO8" s="58"/>
      <c r="BP8" s="58"/>
      <c r="BQ8" s="58"/>
      <c r="BR8" s="58"/>
      <c r="BS8" s="59"/>
      <c r="BT8" s="19">
        <v>55</v>
      </c>
      <c r="BU8" s="58" t="s">
        <v>89</v>
      </c>
      <c r="BV8" s="58"/>
      <c r="BW8" s="58"/>
      <c r="BX8" s="48">
        <v>50</v>
      </c>
      <c r="BY8" s="58" t="s">
        <v>47</v>
      </c>
      <c r="BZ8" s="58"/>
      <c r="CA8" s="58"/>
      <c r="CB8" s="58"/>
      <c r="CC8" s="59"/>
      <c r="CD8" s="19">
        <v>53</v>
      </c>
      <c r="CE8" s="58" t="s">
        <v>57</v>
      </c>
      <c r="CF8" s="58"/>
      <c r="CG8" s="58"/>
      <c r="CH8" s="58"/>
      <c r="CI8" s="58"/>
      <c r="CJ8" s="58"/>
      <c r="CK8" s="58"/>
      <c r="CL8" s="58"/>
      <c r="CM8" s="59"/>
      <c r="CN8" s="19">
        <v>25</v>
      </c>
      <c r="CO8" s="58" t="s">
        <v>59</v>
      </c>
      <c r="CP8" s="58"/>
      <c r="CQ8" s="58"/>
      <c r="CR8" s="58"/>
      <c r="CS8" s="58"/>
      <c r="CT8" s="58"/>
      <c r="CU8" s="58"/>
      <c r="CV8" s="58"/>
      <c r="CW8" s="59"/>
      <c r="CX8" s="19">
        <v>28</v>
      </c>
      <c r="CY8" s="58" t="s">
        <v>69</v>
      </c>
      <c r="CZ8" s="58"/>
      <c r="DA8" s="58"/>
      <c r="DB8" s="58"/>
      <c r="DC8" s="58"/>
      <c r="DD8" s="58"/>
      <c r="DE8" s="58"/>
      <c r="DF8" s="58"/>
      <c r="DG8" s="59"/>
      <c r="DH8" s="19">
        <v>48</v>
      </c>
      <c r="DI8" s="58" t="s">
        <v>58</v>
      </c>
      <c r="DJ8" s="58"/>
      <c r="DK8" s="58"/>
      <c r="DL8" s="48">
        <v>58</v>
      </c>
      <c r="DM8" s="58" t="s">
        <v>58</v>
      </c>
      <c r="DN8" s="58"/>
      <c r="DO8" s="59"/>
      <c r="DP8" s="19">
        <f>DH8</f>
        <v>48</v>
      </c>
      <c r="DQ8" s="62" t="s">
        <v>58</v>
      </c>
      <c r="DR8" s="62"/>
      <c r="DS8" s="62"/>
      <c r="DT8" s="62"/>
      <c r="DU8" s="62"/>
      <c r="DV8" s="62"/>
      <c r="DW8" s="64"/>
      <c r="DX8" s="19">
        <v>57</v>
      </c>
      <c r="DY8" s="58" t="s">
        <v>90</v>
      </c>
      <c r="DZ8" s="58"/>
      <c r="EA8" s="58"/>
      <c r="EB8" s="58"/>
      <c r="EC8" s="59"/>
      <c r="ED8" s="19">
        <v>29</v>
      </c>
      <c r="EE8" s="58" t="s">
        <v>75</v>
      </c>
      <c r="EF8" s="58"/>
      <c r="EG8" s="58"/>
      <c r="EH8" s="58"/>
      <c r="EI8" s="59"/>
      <c r="EJ8" s="19">
        <v>19</v>
      </c>
      <c r="EK8" s="58" t="s">
        <v>57</v>
      </c>
      <c r="EL8" s="58"/>
      <c r="EM8" s="58"/>
      <c r="EN8" s="58"/>
      <c r="EO8" s="58"/>
      <c r="EP8" s="58"/>
      <c r="EQ8" s="59"/>
      <c r="ER8" s="19">
        <v>27</v>
      </c>
      <c r="ES8" s="48" t="s">
        <v>48</v>
      </c>
      <c r="ET8" s="48">
        <v>54</v>
      </c>
      <c r="EU8" s="48" t="s">
        <v>49</v>
      </c>
      <c r="EV8" s="48">
        <v>45</v>
      </c>
      <c r="EW8" s="48" t="s">
        <v>50</v>
      </c>
      <c r="EX8" s="48">
        <v>49</v>
      </c>
      <c r="EY8" s="49" t="s">
        <v>51</v>
      </c>
      <c r="EZ8" s="19">
        <f>ER8</f>
        <v>27</v>
      </c>
      <c r="FA8" s="48" t="str">
        <f t="shared" si="11"/>
        <v>JA n</v>
      </c>
      <c r="FB8" s="48">
        <f t="shared" si="11"/>
        <v>54</v>
      </c>
      <c r="FC8" s="48" t="str">
        <f t="shared" si="11"/>
        <v>JN n1</v>
      </c>
      <c r="FD8" s="48">
        <f t="shared" si="11"/>
        <v>45</v>
      </c>
      <c r="FE8" s="48" t="str">
        <f t="shared" si="11"/>
        <v>JN n2</v>
      </c>
      <c r="FF8" s="48">
        <f t="shared" ref="FF8:FG8" si="12">EX8</f>
        <v>49</v>
      </c>
      <c r="FG8" s="49" t="str">
        <f t="shared" si="12"/>
        <v>JR n</v>
      </c>
      <c r="FT8" s="19"/>
      <c r="FU8" s="48"/>
      <c r="FV8" s="48"/>
      <c r="FW8" s="48"/>
      <c r="FX8" s="48"/>
      <c r="FY8" s="49"/>
      <c r="GA8" s="19"/>
      <c r="GB8" s="48"/>
      <c r="GC8" s="48"/>
      <c r="GD8" s="48"/>
      <c r="GE8" s="48"/>
      <c r="GF8" s="48"/>
      <c r="GG8" s="48"/>
      <c r="GH8" s="49"/>
      <c r="GJ8" s="19"/>
      <c r="GK8" s="48"/>
      <c r="GL8" s="48"/>
      <c r="GM8" s="48"/>
      <c r="GN8" s="48"/>
      <c r="GO8" s="48"/>
      <c r="GP8" s="48"/>
      <c r="GQ8" s="48"/>
      <c r="GR8" s="48"/>
      <c r="GS8" s="49"/>
    </row>
    <row r="9" spans="1:201">
      <c r="A9" s="84"/>
      <c r="B9" s="7">
        <v>7</v>
      </c>
      <c r="C9" s="23" t="s">
        <v>91</v>
      </c>
      <c r="D9" s="19">
        <v>57</v>
      </c>
      <c r="E9" s="58" t="s">
        <v>67</v>
      </c>
      <c r="F9" s="58"/>
      <c r="G9" s="58"/>
      <c r="H9" s="58"/>
      <c r="I9" s="58"/>
      <c r="J9" s="58"/>
      <c r="K9" s="59"/>
      <c r="L9" s="19">
        <v>56</v>
      </c>
      <c r="M9" s="58" t="s">
        <v>52</v>
      </c>
      <c r="N9" s="58"/>
      <c r="O9" s="58"/>
      <c r="P9" s="58"/>
      <c r="Q9" s="58"/>
      <c r="R9" s="58"/>
      <c r="S9" s="59"/>
      <c r="T9" s="19" t="s">
        <v>0</v>
      </c>
      <c r="U9" s="58" t="s">
        <v>0</v>
      </c>
      <c r="V9" s="58"/>
      <c r="W9" s="58"/>
      <c r="X9" s="58"/>
      <c r="Y9" s="58"/>
      <c r="Z9" s="58"/>
      <c r="AA9" s="59"/>
      <c r="AB9" s="19">
        <v>45</v>
      </c>
      <c r="AC9" s="62" t="s">
        <v>58</v>
      </c>
      <c r="AD9" s="62"/>
      <c r="AE9" s="62"/>
      <c r="AF9" s="62"/>
      <c r="AG9" s="62"/>
      <c r="AH9" s="62"/>
      <c r="AI9" s="64"/>
      <c r="AJ9" s="19">
        <v>8</v>
      </c>
      <c r="AK9" s="58" t="s">
        <v>58</v>
      </c>
      <c r="AL9" s="58"/>
      <c r="AM9" s="58"/>
      <c r="AN9" s="48">
        <v>47</v>
      </c>
      <c r="AO9" s="48" t="s">
        <v>92</v>
      </c>
      <c r="AP9" s="48">
        <v>54</v>
      </c>
      <c r="AQ9" s="49" t="s">
        <v>92</v>
      </c>
      <c r="AR9" s="19" t="s">
        <v>0</v>
      </c>
      <c r="AS9" s="58" t="s">
        <v>0</v>
      </c>
      <c r="AT9" s="58"/>
      <c r="AU9" s="58"/>
      <c r="AV9" s="58"/>
      <c r="AW9" s="58"/>
      <c r="AX9" s="58"/>
      <c r="AY9" s="59"/>
      <c r="AZ9" s="19">
        <v>53</v>
      </c>
      <c r="BA9" s="58" t="s">
        <v>70</v>
      </c>
      <c r="BB9" s="58"/>
      <c r="BC9" s="58"/>
      <c r="BD9" s="48">
        <v>15</v>
      </c>
      <c r="BE9" s="58" t="s">
        <v>58</v>
      </c>
      <c r="BF9" s="58"/>
      <c r="BG9" s="58"/>
      <c r="BH9" s="58"/>
      <c r="BI9" s="59"/>
      <c r="BJ9" s="19" t="s">
        <v>0</v>
      </c>
      <c r="BK9" s="58" t="s">
        <v>0</v>
      </c>
      <c r="BL9" s="58"/>
      <c r="BM9" s="58"/>
      <c r="BN9" s="58"/>
      <c r="BO9" s="58"/>
      <c r="BP9" s="58"/>
      <c r="BQ9" s="58"/>
      <c r="BR9" s="58"/>
      <c r="BS9" s="59"/>
      <c r="BT9" s="19">
        <v>55</v>
      </c>
      <c r="BU9" s="58" t="s">
        <v>89</v>
      </c>
      <c r="BV9" s="58"/>
      <c r="BW9" s="58"/>
      <c r="BX9" s="48">
        <v>50</v>
      </c>
      <c r="BY9" s="58" t="s">
        <v>47</v>
      </c>
      <c r="BZ9" s="58"/>
      <c r="CA9" s="58"/>
      <c r="CB9" s="58"/>
      <c r="CC9" s="59"/>
      <c r="CD9" s="19">
        <v>49</v>
      </c>
      <c r="CE9" s="58" t="s">
        <v>93</v>
      </c>
      <c r="CF9" s="58"/>
      <c r="CG9" s="58"/>
      <c r="CH9" s="48">
        <v>14</v>
      </c>
      <c r="CI9" s="58" t="s">
        <v>94</v>
      </c>
      <c r="CJ9" s="58"/>
      <c r="CK9" s="58"/>
      <c r="CL9" s="58"/>
      <c r="CM9" s="59"/>
      <c r="CN9" s="19" t="s">
        <v>65</v>
      </c>
      <c r="CO9" s="58" t="s">
        <v>66</v>
      </c>
      <c r="CP9" s="58"/>
      <c r="CQ9" s="58"/>
      <c r="CR9" s="58"/>
      <c r="CS9" s="58"/>
      <c r="CT9" s="58"/>
      <c r="CU9" s="58"/>
      <c r="CV9" s="58"/>
      <c r="CW9" s="59"/>
      <c r="CX9" s="19">
        <v>28</v>
      </c>
      <c r="CY9" s="58" t="s">
        <v>52</v>
      </c>
      <c r="CZ9" s="58"/>
      <c r="DA9" s="58"/>
      <c r="DB9" s="58"/>
      <c r="DC9" s="58"/>
      <c r="DD9" s="58"/>
      <c r="DE9" s="58"/>
      <c r="DF9" s="58"/>
      <c r="DG9" s="59"/>
      <c r="DH9" s="19">
        <v>48</v>
      </c>
      <c r="DI9" s="58" t="s">
        <v>67</v>
      </c>
      <c r="DJ9" s="58"/>
      <c r="DK9" s="58"/>
      <c r="DL9" s="48">
        <v>35</v>
      </c>
      <c r="DM9" s="58" t="s">
        <v>75</v>
      </c>
      <c r="DN9" s="58"/>
      <c r="DO9" s="59"/>
      <c r="DP9" s="19">
        <v>16</v>
      </c>
      <c r="DQ9" s="58" t="s">
        <v>90</v>
      </c>
      <c r="DR9" s="58"/>
      <c r="DS9" s="58"/>
      <c r="DT9" s="58"/>
      <c r="DU9" s="58"/>
      <c r="DV9" s="58"/>
      <c r="DW9" s="59"/>
      <c r="DX9" s="19">
        <v>58</v>
      </c>
      <c r="DY9" s="58" t="s">
        <v>58</v>
      </c>
      <c r="DZ9" s="58"/>
      <c r="EA9" s="58"/>
      <c r="EB9" s="58"/>
      <c r="EC9" s="59"/>
      <c r="ED9" s="19">
        <v>29</v>
      </c>
      <c r="EE9" s="58" t="s">
        <v>90</v>
      </c>
      <c r="EF9" s="58"/>
      <c r="EG9" s="58"/>
      <c r="EH9" s="58"/>
      <c r="EI9" s="59"/>
      <c r="EJ9" s="19">
        <v>27</v>
      </c>
      <c r="EK9" s="48" t="s">
        <v>48</v>
      </c>
      <c r="EL9" s="48">
        <v>46</v>
      </c>
      <c r="EM9" s="48" t="s">
        <v>49</v>
      </c>
      <c r="EN9" s="48">
        <v>25</v>
      </c>
      <c r="EO9" s="48" t="s">
        <v>50</v>
      </c>
      <c r="EP9" s="48">
        <v>19</v>
      </c>
      <c r="EQ9" s="49" t="s">
        <v>51</v>
      </c>
      <c r="ER9" s="19" t="s">
        <v>0</v>
      </c>
      <c r="ES9" s="58" t="s">
        <v>0</v>
      </c>
      <c r="ET9" s="58"/>
      <c r="EU9" s="58"/>
      <c r="EV9" s="58"/>
      <c r="EW9" s="58"/>
      <c r="EX9" s="58"/>
      <c r="EY9" s="59"/>
      <c r="EZ9" s="19" t="s">
        <v>0</v>
      </c>
      <c r="FA9" s="58" t="s">
        <v>0</v>
      </c>
      <c r="FB9" s="58"/>
      <c r="FC9" s="58"/>
      <c r="FD9" s="58"/>
      <c r="FE9" s="58"/>
      <c r="FF9" s="58"/>
      <c r="FG9" s="59"/>
      <c r="FT9" s="19"/>
      <c r="FU9" s="48"/>
      <c r="FV9" s="48"/>
      <c r="FW9" s="48"/>
      <c r="FX9" s="48"/>
      <c r="FY9" s="49"/>
      <c r="GA9" s="19"/>
      <c r="GB9" s="48"/>
      <c r="GC9" s="48"/>
      <c r="GD9" s="48"/>
      <c r="GE9" s="48"/>
      <c r="GF9" s="48"/>
      <c r="GG9" s="48"/>
      <c r="GH9" s="49"/>
      <c r="GJ9" s="19"/>
      <c r="GK9" s="48"/>
      <c r="GL9" s="48"/>
      <c r="GM9" s="48"/>
      <c r="GN9" s="48"/>
      <c r="GO9" s="48"/>
      <c r="GP9" s="48"/>
      <c r="GQ9" s="48"/>
      <c r="GR9" s="48"/>
      <c r="GS9" s="49"/>
    </row>
    <row r="10" spans="1:201">
      <c r="A10" s="84"/>
      <c r="B10" s="7">
        <v>8</v>
      </c>
      <c r="C10" s="23" t="s">
        <v>95</v>
      </c>
      <c r="D10" s="19">
        <v>57</v>
      </c>
      <c r="E10" s="62" t="s">
        <v>75</v>
      </c>
      <c r="F10" s="62"/>
      <c r="G10" s="62"/>
      <c r="H10" s="62"/>
      <c r="I10" s="62"/>
      <c r="J10" s="62"/>
      <c r="K10" s="64"/>
      <c r="L10" s="19" t="s">
        <v>65</v>
      </c>
      <c r="M10" s="58" t="s">
        <v>66</v>
      </c>
      <c r="N10" s="58"/>
      <c r="O10" s="58"/>
      <c r="P10" s="58"/>
      <c r="Q10" s="58"/>
      <c r="R10" s="58"/>
      <c r="S10" s="59"/>
      <c r="T10" s="19" t="s">
        <v>0</v>
      </c>
      <c r="U10" s="58" t="s">
        <v>0</v>
      </c>
      <c r="V10" s="58"/>
      <c r="W10" s="58"/>
      <c r="X10" s="58"/>
      <c r="Y10" s="58"/>
      <c r="Z10" s="58"/>
      <c r="AA10" s="59"/>
      <c r="AB10" s="19">
        <v>8</v>
      </c>
      <c r="AC10" s="62" t="s">
        <v>75</v>
      </c>
      <c r="AD10" s="62"/>
      <c r="AE10" s="62"/>
      <c r="AF10" s="62"/>
      <c r="AG10" s="62"/>
      <c r="AH10" s="62"/>
      <c r="AI10" s="64"/>
      <c r="AJ10" s="19">
        <v>14</v>
      </c>
      <c r="AK10" s="62" t="s">
        <v>53</v>
      </c>
      <c r="AL10" s="62"/>
      <c r="AM10" s="62"/>
      <c r="AN10" s="48">
        <v>47</v>
      </c>
      <c r="AO10" s="48" t="s">
        <v>92</v>
      </c>
      <c r="AP10" s="48">
        <v>54</v>
      </c>
      <c r="AQ10" s="49" t="s">
        <v>92</v>
      </c>
      <c r="AR10" s="19" t="s">
        <v>0</v>
      </c>
      <c r="AS10" s="58" t="s">
        <v>0</v>
      </c>
      <c r="AT10" s="58"/>
      <c r="AU10" s="58"/>
      <c r="AV10" s="58"/>
      <c r="AW10" s="58"/>
      <c r="AX10" s="58"/>
      <c r="AY10" s="59"/>
      <c r="AZ10" s="19">
        <v>53</v>
      </c>
      <c r="BA10" s="58" t="s">
        <v>85</v>
      </c>
      <c r="BB10" s="58"/>
      <c r="BC10" s="58"/>
      <c r="BD10" s="48">
        <v>15</v>
      </c>
      <c r="BE10" s="58" t="s">
        <v>58</v>
      </c>
      <c r="BF10" s="58"/>
      <c r="BG10" s="58"/>
      <c r="BH10" s="58"/>
      <c r="BI10" s="59"/>
      <c r="BJ10" s="19" t="s">
        <v>0</v>
      </c>
      <c r="BK10" s="58" t="s">
        <v>0</v>
      </c>
      <c r="BL10" s="58"/>
      <c r="BM10" s="58"/>
      <c r="BN10" s="58"/>
      <c r="BO10" s="58"/>
      <c r="BP10" s="58"/>
      <c r="BQ10" s="58"/>
      <c r="BR10" s="58"/>
      <c r="BS10" s="59"/>
      <c r="BT10" s="19">
        <v>50</v>
      </c>
      <c r="BU10" s="58" t="s">
        <v>47</v>
      </c>
      <c r="BV10" s="58"/>
      <c r="BW10" s="58"/>
      <c r="BX10" s="48">
        <v>55</v>
      </c>
      <c r="BY10" s="58" t="s">
        <v>89</v>
      </c>
      <c r="BZ10" s="58"/>
      <c r="CA10" s="58"/>
      <c r="CB10" s="58"/>
      <c r="CC10" s="59"/>
      <c r="CD10" s="19">
        <v>49</v>
      </c>
      <c r="CE10" s="58" t="s">
        <v>93</v>
      </c>
      <c r="CF10" s="58"/>
      <c r="CG10" s="58"/>
      <c r="CH10" s="48">
        <v>45</v>
      </c>
      <c r="CI10" s="58" t="s">
        <v>58</v>
      </c>
      <c r="CJ10" s="58"/>
      <c r="CK10" s="58"/>
      <c r="CL10" s="58"/>
      <c r="CM10" s="59"/>
      <c r="CN10" s="19">
        <v>35</v>
      </c>
      <c r="CO10" s="48" t="s">
        <v>96</v>
      </c>
      <c r="CP10" s="48">
        <v>58</v>
      </c>
      <c r="CQ10" s="58" t="s">
        <v>84</v>
      </c>
      <c r="CR10" s="58"/>
      <c r="CS10" s="58"/>
      <c r="CT10" s="58"/>
      <c r="CU10" s="58"/>
      <c r="CV10" s="58"/>
      <c r="CW10" s="59"/>
      <c r="CX10" s="19">
        <v>28</v>
      </c>
      <c r="CY10" s="58" t="s">
        <v>57</v>
      </c>
      <c r="CZ10" s="58"/>
      <c r="DA10" s="58"/>
      <c r="DB10" s="58"/>
      <c r="DC10" s="58"/>
      <c r="DD10" s="58"/>
      <c r="DE10" s="58"/>
      <c r="DF10" s="58"/>
      <c r="DG10" s="59"/>
      <c r="DH10" s="19" t="s">
        <v>65</v>
      </c>
      <c r="DI10" s="62" t="s">
        <v>66</v>
      </c>
      <c r="DJ10" s="62"/>
      <c r="DK10" s="62"/>
      <c r="DL10" s="62"/>
      <c r="DM10" s="62"/>
      <c r="DN10" s="62"/>
      <c r="DO10" s="64"/>
      <c r="DP10" s="19">
        <v>16</v>
      </c>
      <c r="DQ10" s="58" t="s">
        <v>70</v>
      </c>
      <c r="DR10" s="58"/>
      <c r="DS10" s="58"/>
      <c r="DT10" s="58"/>
      <c r="DU10" s="58"/>
      <c r="DV10" s="58"/>
      <c r="DW10" s="59"/>
      <c r="DX10" s="19">
        <v>56</v>
      </c>
      <c r="DY10" s="50" t="s">
        <v>49</v>
      </c>
      <c r="DZ10" s="48">
        <v>25</v>
      </c>
      <c r="EA10" s="48" t="s">
        <v>50</v>
      </c>
      <c r="EB10" s="48">
        <v>46</v>
      </c>
      <c r="EC10" s="49" t="s">
        <v>51</v>
      </c>
      <c r="ED10" s="19">
        <f>DX10</f>
        <v>56</v>
      </c>
      <c r="EE10" s="50" t="str">
        <f t="shared" ref="EE10" si="13">DY10</f>
        <v>JN n1</v>
      </c>
      <c r="EF10" s="48">
        <f t="shared" ref="EF10" si="14">DZ10</f>
        <v>25</v>
      </c>
      <c r="EG10" s="48" t="str">
        <f t="shared" ref="EG10" si="15">EA10</f>
        <v>JN n2</v>
      </c>
      <c r="EH10" s="48">
        <f t="shared" ref="EH10" si="16">EB10</f>
        <v>46</v>
      </c>
      <c r="EI10" s="49" t="str">
        <f t="shared" ref="EI10" si="17">EC10</f>
        <v>JR n</v>
      </c>
      <c r="EJ10" s="19">
        <v>48</v>
      </c>
      <c r="EK10" s="62" t="s">
        <v>67</v>
      </c>
      <c r="EL10" s="62"/>
      <c r="EM10" s="62"/>
      <c r="EN10" s="48">
        <v>29</v>
      </c>
      <c r="EO10" s="58" t="s">
        <v>90</v>
      </c>
      <c r="EP10" s="58"/>
      <c r="EQ10" s="59"/>
      <c r="ER10" s="19" t="s">
        <v>0</v>
      </c>
      <c r="ES10" s="58" t="s">
        <v>0</v>
      </c>
      <c r="ET10" s="58"/>
      <c r="EU10" s="58"/>
      <c r="EV10" s="58"/>
      <c r="EW10" s="58"/>
      <c r="EX10" s="58"/>
      <c r="EY10" s="59"/>
      <c r="EZ10" s="19" t="s">
        <v>0</v>
      </c>
      <c r="FA10" s="58" t="s">
        <v>0</v>
      </c>
      <c r="FB10" s="58"/>
      <c r="FC10" s="58"/>
      <c r="FD10" s="58"/>
      <c r="FE10" s="58"/>
      <c r="FF10" s="58"/>
      <c r="FG10" s="59"/>
      <c r="FT10" s="19"/>
      <c r="FU10" s="50"/>
      <c r="FV10" s="50"/>
      <c r="FW10" s="50"/>
      <c r="FX10" s="50"/>
      <c r="FY10" s="51"/>
      <c r="GA10" s="19"/>
      <c r="GB10" s="50"/>
      <c r="GC10" s="48"/>
      <c r="GD10" s="48"/>
      <c r="GE10" s="48"/>
      <c r="GF10" s="48"/>
      <c r="GG10" s="48"/>
      <c r="GH10" s="49"/>
      <c r="GJ10" s="19"/>
      <c r="GK10" s="48"/>
      <c r="GL10" s="48"/>
      <c r="GM10" s="48"/>
      <c r="GN10" s="48"/>
      <c r="GO10" s="48"/>
      <c r="GP10" s="48"/>
      <c r="GQ10" s="48"/>
      <c r="GR10" s="48"/>
      <c r="GS10" s="49"/>
    </row>
    <row r="11" spans="1:201" ht="15.75" thickBot="1">
      <c r="A11" s="85"/>
      <c r="B11" s="8">
        <v>9</v>
      </c>
      <c r="C11" s="26" t="s">
        <v>97</v>
      </c>
      <c r="D11" s="43">
        <v>57</v>
      </c>
      <c r="E11" s="63" t="s">
        <v>98</v>
      </c>
      <c r="F11" s="63"/>
      <c r="G11" s="63"/>
      <c r="H11" s="63"/>
      <c r="I11" s="63"/>
      <c r="J11" s="63"/>
      <c r="K11" s="67"/>
      <c r="L11" s="43" t="s">
        <v>0</v>
      </c>
      <c r="M11" s="60" t="s">
        <v>0</v>
      </c>
      <c r="N11" s="60"/>
      <c r="O11" s="60"/>
      <c r="P11" s="60"/>
      <c r="Q11" s="60"/>
      <c r="R11" s="60"/>
      <c r="S11" s="61"/>
      <c r="T11" s="43" t="s">
        <v>0</v>
      </c>
      <c r="U11" s="60" t="s">
        <v>0</v>
      </c>
      <c r="V11" s="60"/>
      <c r="W11" s="60"/>
      <c r="X11" s="60"/>
      <c r="Y11" s="60"/>
      <c r="Z11" s="60"/>
      <c r="AA11" s="61"/>
      <c r="AB11" s="43" t="s">
        <v>0</v>
      </c>
      <c r="AC11" s="60" t="s">
        <v>0</v>
      </c>
      <c r="AD11" s="60"/>
      <c r="AE11" s="60"/>
      <c r="AF11" s="60"/>
      <c r="AG11" s="60"/>
      <c r="AH11" s="60"/>
      <c r="AI11" s="61"/>
      <c r="AJ11" s="43">
        <v>14</v>
      </c>
      <c r="AK11" s="63" t="s">
        <v>53</v>
      </c>
      <c r="AL11" s="63"/>
      <c r="AM11" s="63"/>
      <c r="AN11" s="44">
        <v>47</v>
      </c>
      <c r="AO11" s="44" t="s">
        <v>92</v>
      </c>
      <c r="AP11" s="44">
        <v>54</v>
      </c>
      <c r="AQ11" s="45" t="s">
        <v>92</v>
      </c>
      <c r="AR11" s="43" t="s">
        <v>0</v>
      </c>
      <c r="AS11" s="60" t="s">
        <v>0</v>
      </c>
      <c r="AT11" s="60"/>
      <c r="AU11" s="60"/>
      <c r="AV11" s="60"/>
      <c r="AW11" s="60"/>
      <c r="AX11" s="60"/>
      <c r="AY11" s="61"/>
      <c r="AZ11" s="25" t="s">
        <v>0</v>
      </c>
      <c r="BA11" s="63" t="s">
        <v>0</v>
      </c>
      <c r="BB11" s="63"/>
      <c r="BC11" s="63"/>
      <c r="BD11" s="63"/>
      <c r="BE11" s="63"/>
      <c r="BF11" s="63"/>
      <c r="BG11" s="63"/>
      <c r="BH11" s="63"/>
      <c r="BI11" s="67"/>
      <c r="BJ11" s="25" t="s">
        <v>0</v>
      </c>
      <c r="BK11" s="60" t="s">
        <v>0</v>
      </c>
      <c r="BL11" s="60"/>
      <c r="BM11" s="60"/>
      <c r="BN11" s="60"/>
      <c r="BO11" s="60"/>
      <c r="BP11" s="60"/>
      <c r="BQ11" s="60"/>
      <c r="BR11" s="60"/>
      <c r="BS11" s="61"/>
      <c r="BT11" s="25">
        <v>50</v>
      </c>
      <c r="BU11" s="60" t="s">
        <v>47</v>
      </c>
      <c r="BV11" s="60"/>
      <c r="BW11" s="60"/>
      <c r="BX11" s="44">
        <v>55</v>
      </c>
      <c r="BY11" s="60" t="s">
        <v>89</v>
      </c>
      <c r="BZ11" s="60"/>
      <c r="CA11" s="60"/>
      <c r="CB11" s="60"/>
      <c r="CC11" s="61"/>
      <c r="CD11" s="25">
        <v>49</v>
      </c>
      <c r="CE11" s="63" t="s">
        <v>93</v>
      </c>
      <c r="CF11" s="63"/>
      <c r="CG11" s="63"/>
      <c r="CH11" s="54" t="s">
        <v>0</v>
      </c>
      <c r="CI11" s="63" t="s">
        <v>0</v>
      </c>
      <c r="CJ11" s="60"/>
      <c r="CK11" s="60"/>
      <c r="CL11" s="60"/>
      <c r="CM11" s="61"/>
      <c r="CN11" s="25">
        <v>35</v>
      </c>
      <c r="CO11" s="54" t="s">
        <v>55</v>
      </c>
      <c r="CP11" s="44">
        <v>58</v>
      </c>
      <c r="CQ11" s="60" t="s">
        <v>84</v>
      </c>
      <c r="CR11" s="60"/>
      <c r="CS11" s="60"/>
      <c r="CT11" s="60"/>
      <c r="CU11" s="60"/>
      <c r="CV11" s="60"/>
      <c r="CW11" s="61"/>
      <c r="CX11" s="25" t="s">
        <v>0</v>
      </c>
      <c r="CY11" s="60" t="s">
        <v>0</v>
      </c>
      <c r="CZ11" s="60"/>
      <c r="DA11" s="60"/>
      <c r="DB11" s="60"/>
      <c r="DC11" s="60"/>
      <c r="DD11" s="60"/>
      <c r="DE11" s="60"/>
      <c r="DF11" s="60"/>
      <c r="DG11" s="61"/>
      <c r="DH11" s="43" t="s">
        <v>0</v>
      </c>
      <c r="DI11" s="63" t="s">
        <v>0</v>
      </c>
      <c r="DJ11" s="63"/>
      <c r="DK11" s="63"/>
      <c r="DL11" s="44">
        <v>46</v>
      </c>
      <c r="DM11" s="60" t="s">
        <v>74</v>
      </c>
      <c r="DN11" s="60"/>
      <c r="DO11" s="61"/>
      <c r="DP11" s="43">
        <v>16</v>
      </c>
      <c r="DQ11" s="60" t="s">
        <v>70</v>
      </c>
      <c r="DR11" s="60"/>
      <c r="DS11" s="60"/>
      <c r="DT11" s="60"/>
      <c r="DU11" s="60"/>
      <c r="DV11" s="60"/>
      <c r="DW11" s="61"/>
      <c r="DX11" s="43">
        <v>8</v>
      </c>
      <c r="DY11" s="63" t="s">
        <v>75</v>
      </c>
      <c r="DZ11" s="63"/>
      <c r="EA11" s="63"/>
      <c r="EB11" s="63"/>
      <c r="EC11" s="67"/>
      <c r="ED11" s="43" t="s">
        <v>0</v>
      </c>
      <c r="EE11" s="63" t="s">
        <v>0</v>
      </c>
      <c r="EF11" s="63"/>
      <c r="EG11" s="63"/>
      <c r="EH11" s="63"/>
      <c r="EI11" s="67"/>
      <c r="EJ11" s="43">
        <v>48</v>
      </c>
      <c r="EK11" s="63" t="s">
        <v>67</v>
      </c>
      <c r="EL11" s="63"/>
      <c r="EM11" s="63"/>
      <c r="EN11" s="44">
        <v>29</v>
      </c>
      <c r="EO11" s="60" t="s">
        <v>90</v>
      </c>
      <c r="EP11" s="60"/>
      <c r="EQ11" s="61"/>
      <c r="ER11" s="43" t="s">
        <v>0</v>
      </c>
      <c r="ES11" s="60" t="s">
        <v>0</v>
      </c>
      <c r="ET11" s="60"/>
      <c r="EU11" s="60"/>
      <c r="EV11" s="60"/>
      <c r="EW11" s="60"/>
      <c r="EX11" s="60"/>
      <c r="EY11" s="61"/>
      <c r="EZ11" s="43" t="s">
        <v>0</v>
      </c>
      <c r="FA11" s="60" t="s">
        <v>0</v>
      </c>
      <c r="FB11" s="60"/>
      <c r="FC11" s="60"/>
      <c r="FD11" s="60"/>
      <c r="FE11" s="60"/>
      <c r="FF11" s="60"/>
      <c r="FG11" s="61"/>
      <c r="FT11" s="43"/>
      <c r="FU11" s="54"/>
      <c r="FV11" s="54"/>
      <c r="FW11" s="54"/>
      <c r="FX11" s="54"/>
      <c r="FY11" s="55"/>
      <c r="GA11" s="43"/>
      <c r="GB11" s="54"/>
      <c r="GC11" s="44"/>
      <c r="GD11" s="44"/>
      <c r="GE11" s="44"/>
      <c r="GF11" s="44"/>
      <c r="GG11" s="44"/>
      <c r="GH11" s="45"/>
      <c r="GJ11" s="25"/>
      <c r="GK11" s="54"/>
      <c r="GL11" s="44"/>
      <c r="GM11" s="44"/>
      <c r="GN11" s="44"/>
      <c r="GO11" s="44"/>
      <c r="GP11" s="44"/>
      <c r="GQ11" s="44"/>
      <c r="GR11" s="44"/>
      <c r="GS11" s="45"/>
    </row>
    <row r="12" spans="1:201" ht="15" customHeight="1">
      <c r="A12" s="86" t="s">
        <v>99</v>
      </c>
      <c r="B12" s="41">
        <v>1</v>
      </c>
      <c r="C12" s="22" t="s">
        <v>45</v>
      </c>
      <c r="D12" s="18">
        <v>19</v>
      </c>
      <c r="E12" s="46" t="s">
        <v>61</v>
      </c>
      <c r="F12" s="52">
        <v>28</v>
      </c>
      <c r="G12" s="52" t="s">
        <v>62</v>
      </c>
      <c r="H12" s="52">
        <v>56</v>
      </c>
      <c r="I12" s="56" t="s">
        <v>63</v>
      </c>
      <c r="J12" s="56"/>
      <c r="K12" s="57"/>
      <c r="L12" s="18">
        <f>D12</f>
        <v>19</v>
      </c>
      <c r="M12" s="46" t="str">
        <f t="shared" ref="M12:Q12" si="18">E12</f>
        <v>JA z1</v>
      </c>
      <c r="N12" s="52">
        <f t="shared" si="18"/>
        <v>28</v>
      </c>
      <c r="O12" s="52" t="str">
        <f t="shared" si="18"/>
        <v>JA z2</v>
      </c>
      <c r="P12" s="52">
        <f t="shared" si="18"/>
        <v>56</v>
      </c>
      <c r="Q12" s="56" t="str">
        <f t="shared" si="18"/>
        <v>JA z3</v>
      </c>
      <c r="R12" s="56"/>
      <c r="S12" s="57"/>
      <c r="T12" s="18">
        <v>14</v>
      </c>
      <c r="U12" s="46" t="s">
        <v>77</v>
      </c>
      <c r="V12" s="52">
        <v>47</v>
      </c>
      <c r="W12" s="52" t="s">
        <v>81</v>
      </c>
      <c r="X12" s="52">
        <v>49</v>
      </c>
      <c r="Y12" s="56" t="s">
        <v>100</v>
      </c>
      <c r="Z12" s="56"/>
      <c r="AA12" s="57"/>
      <c r="AB12" s="18">
        <v>46</v>
      </c>
      <c r="AC12" s="65" t="s">
        <v>101</v>
      </c>
      <c r="AD12" s="65"/>
      <c r="AE12" s="65"/>
      <c r="AF12" s="52">
        <v>50</v>
      </c>
      <c r="AG12" s="56" t="s">
        <v>47</v>
      </c>
      <c r="AH12" s="56"/>
      <c r="AI12" s="57"/>
      <c r="AJ12" s="18" t="s">
        <v>0</v>
      </c>
      <c r="AK12" s="56" t="s">
        <v>0</v>
      </c>
      <c r="AL12" s="56"/>
      <c r="AM12" s="56"/>
      <c r="AN12" s="56"/>
      <c r="AO12" s="56"/>
      <c r="AP12" s="56"/>
      <c r="AQ12" s="57"/>
      <c r="AR12" s="18" t="s">
        <v>0</v>
      </c>
      <c r="AS12" s="56" t="s">
        <v>0</v>
      </c>
      <c r="AT12" s="56"/>
      <c r="AU12" s="56"/>
      <c r="AV12" s="56"/>
      <c r="AW12" s="56"/>
      <c r="AX12" s="56"/>
      <c r="AY12" s="57"/>
      <c r="AZ12" s="24" t="s">
        <v>0</v>
      </c>
      <c r="BA12" s="56" t="s">
        <v>0</v>
      </c>
      <c r="BB12" s="56"/>
      <c r="BC12" s="56"/>
      <c r="BD12" s="56"/>
      <c r="BE12" s="56"/>
      <c r="BF12" s="56"/>
      <c r="BG12" s="56"/>
      <c r="BH12" s="56"/>
      <c r="BI12" s="57"/>
      <c r="BJ12" s="24" t="s">
        <v>0</v>
      </c>
      <c r="BK12" s="56" t="s">
        <v>0</v>
      </c>
      <c r="BL12" s="56"/>
      <c r="BM12" s="56"/>
      <c r="BN12" s="56"/>
      <c r="BO12" s="56"/>
      <c r="BP12" s="56"/>
      <c r="BQ12" s="56"/>
      <c r="BR12" s="56"/>
      <c r="BS12" s="57"/>
      <c r="BT12" s="24" t="s">
        <v>0</v>
      </c>
      <c r="BU12" s="56" t="s">
        <v>0</v>
      </c>
      <c r="BV12" s="56"/>
      <c r="BW12" s="56"/>
      <c r="BX12" s="56"/>
      <c r="BY12" s="56"/>
      <c r="BZ12" s="56"/>
      <c r="CA12" s="56"/>
      <c r="CB12" s="56"/>
      <c r="CC12" s="57"/>
      <c r="CD12" s="24">
        <v>55</v>
      </c>
      <c r="CE12" s="65" t="s">
        <v>72</v>
      </c>
      <c r="CF12" s="65"/>
      <c r="CG12" s="65"/>
      <c r="CH12" s="46">
        <v>58</v>
      </c>
      <c r="CI12" s="65" t="s">
        <v>58</v>
      </c>
      <c r="CJ12" s="65"/>
      <c r="CK12" s="65"/>
      <c r="CL12" s="65"/>
      <c r="CM12" s="66"/>
      <c r="CN12" s="24" t="s">
        <v>0</v>
      </c>
      <c r="CO12" s="56" t="s">
        <v>0</v>
      </c>
      <c r="CP12" s="56"/>
      <c r="CQ12" s="56"/>
      <c r="CR12" s="56"/>
      <c r="CS12" s="56"/>
      <c r="CT12" s="56"/>
      <c r="CU12" s="56"/>
      <c r="CV12" s="56"/>
      <c r="CW12" s="57"/>
      <c r="CX12" s="24" t="s">
        <v>0</v>
      </c>
      <c r="CY12" s="56" t="s">
        <v>0</v>
      </c>
      <c r="CZ12" s="56"/>
      <c r="DA12" s="56"/>
      <c r="DB12" s="56"/>
      <c r="DC12" s="56"/>
      <c r="DD12" s="56"/>
      <c r="DE12" s="56"/>
      <c r="DF12" s="56"/>
      <c r="DG12" s="57"/>
      <c r="DH12" s="18" t="s">
        <v>0</v>
      </c>
      <c r="DI12" s="56" t="s">
        <v>0</v>
      </c>
      <c r="DJ12" s="56"/>
      <c r="DK12" s="56"/>
      <c r="DL12" s="56"/>
      <c r="DM12" s="56"/>
      <c r="DN12" s="56"/>
      <c r="DO12" s="57"/>
      <c r="DP12" s="18" t="s">
        <v>0</v>
      </c>
      <c r="DQ12" s="56" t="s">
        <v>0</v>
      </c>
      <c r="DR12" s="56"/>
      <c r="DS12" s="56"/>
      <c r="DT12" s="56"/>
      <c r="DU12" s="56"/>
      <c r="DV12" s="56"/>
      <c r="DW12" s="57"/>
      <c r="DX12" s="18" t="s">
        <v>0</v>
      </c>
      <c r="DY12" s="65" t="s">
        <v>0</v>
      </c>
      <c r="DZ12" s="65"/>
      <c r="EA12" s="65"/>
      <c r="EB12" s="65"/>
      <c r="EC12" s="66"/>
      <c r="ED12" s="18" t="s">
        <v>0</v>
      </c>
      <c r="EE12" s="65" t="s">
        <v>0</v>
      </c>
      <c r="EF12" s="65"/>
      <c r="EG12" s="65"/>
      <c r="EH12" s="65"/>
      <c r="EI12" s="66"/>
      <c r="EJ12" s="18">
        <v>54</v>
      </c>
      <c r="EK12" s="46" t="s">
        <v>48</v>
      </c>
      <c r="EL12" s="52">
        <v>45</v>
      </c>
      <c r="EM12" s="52" t="s">
        <v>49</v>
      </c>
      <c r="EN12" s="52">
        <v>25</v>
      </c>
      <c r="EO12" s="52" t="s">
        <v>50</v>
      </c>
      <c r="EP12" s="52">
        <v>48</v>
      </c>
      <c r="EQ12" s="53" t="s">
        <v>51</v>
      </c>
      <c r="ER12" s="18" t="s">
        <v>0</v>
      </c>
      <c r="ES12" s="56" t="s">
        <v>0</v>
      </c>
      <c r="ET12" s="56"/>
      <c r="EU12" s="56"/>
      <c r="EV12" s="56"/>
      <c r="EW12" s="56"/>
      <c r="EX12" s="56"/>
      <c r="EY12" s="57"/>
      <c r="EZ12" s="18">
        <v>53</v>
      </c>
      <c r="FA12" s="65" t="s">
        <v>70</v>
      </c>
      <c r="FB12" s="65"/>
      <c r="FC12" s="65"/>
      <c r="FD12" s="65"/>
      <c r="FE12" s="65"/>
      <c r="FF12" s="65"/>
      <c r="FG12" s="66"/>
      <c r="FT12" s="18"/>
      <c r="FU12" s="52"/>
      <c r="FV12" s="52"/>
      <c r="FW12" s="52"/>
      <c r="FX12" s="52"/>
      <c r="FY12" s="53"/>
      <c r="GA12" s="18"/>
      <c r="GB12" s="46"/>
      <c r="GC12" s="52"/>
      <c r="GD12" s="52"/>
      <c r="GE12" s="52"/>
      <c r="GF12" s="52"/>
      <c r="GG12" s="52"/>
      <c r="GH12" s="53"/>
      <c r="GJ12" s="24"/>
      <c r="GK12" s="46"/>
      <c r="GL12" s="46"/>
      <c r="GM12" s="46"/>
      <c r="GN12" s="46"/>
      <c r="GO12" s="46"/>
      <c r="GP12" s="46"/>
      <c r="GQ12" s="46"/>
      <c r="GR12" s="46"/>
      <c r="GS12" s="47"/>
    </row>
    <row r="13" spans="1:201">
      <c r="A13" s="87"/>
      <c r="B13" s="7">
        <v>2</v>
      </c>
      <c r="C13" s="23" t="s">
        <v>60</v>
      </c>
      <c r="D13" s="19">
        <v>19</v>
      </c>
      <c r="E13" s="48" t="s">
        <v>61</v>
      </c>
      <c r="F13" s="48">
        <v>28</v>
      </c>
      <c r="G13" s="48" t="s">
        <v>62</v>
      </c>
      <c r="H13" s="48">
        <v>56</v>
      </c>
      <c r="I13" s="58" t="s">
        <v>63</v>
      </c>
      <c r="J13" s="58"/>
      <c r="K13" s="59"/>
      <c r="L13" s="19">
        <f>D13</f>
        <v>19</v>
      </c>
      <c r="M13" s="48" t="str">
        <f t="shared" ref="M13" si="19">E13</f>
        <v>JA z1</v>
      </c>
      <c r="N13" s="48">
        <f t="shared" ref="N13" si="20">F13</f>
        <v>28</v>
      </c>
      <c r="O13" s="48" t="str">
        <f t="shared" ref="O13" si="21">G13</f>
        <v>JA z2</v>
      </c>
      <c r="P13" s="48">
        <f t="shared" ref="P13" si="22">H13</f>
        <v>56</v>
      </c>
      <c r="Q13" s="58" t="str">
        <f t="shared" ref="Q13" si="23">I13</f>
        <v>JA z3</v>
      </c>
      <c r="R13" s="58"/>
      <c r="S13" s="59"/>
      <c r="T13" s="19">
        <v>14</v>
      </c>
      <c r="U13" s="48" t="s">
        <v>77</v>
      </c>
      <c r="V13" s="48">
        <v>47</v>
      </c>
      <c r="W13" s="48" t="s">
        <v>81</v>
      </c>
      <c r="X13" s="48">
        <v>49</v>
      </c>
      <c r="Y13" s="58" t="s">
        <v>100</v>
      </c>
      <c r="Z13" s="58"/>
      <c r="AA13" s="59"/>
      <c r="AB13" s="19">
        <v>46</v>
      </c>
      <c r="AC13" s="62" t="s">
        <v>101</v>
      </c>
      <c r="AD13" s="62"/>
      <c r="AE13" s="62"/>
      <c r="AF13" s="48">
        <v>50</v>
      </c>
      <c r="AG13" s="58" t="s">
        <v>47</v>
      </c>
      <c r="AH13" s="58"/>
      <c r="AI13" s="59"/>
      <c r="AJ13" s="19" t="s">
        <v>65</v>
      </c>
      <c r="AK13" s="58" t="s">
        <v>66</v>
      </c>
      <c r="AL13" s="58"/>
      <c r="AM13" s="58"/>
      <c r="AN13" s="58"/>
      <c r="AO13" s="58"/>
      <c r="AP13" s="58"/>
      <c r="AQ13" s="59"/>
      <c r="AR13" s="19">
        <v>57</v>
      </c>
      <c r="AS13" s="58" t="s">
        <v>102</v>
      </c>
      <c r="AT13" s="58"/>
      <c r="AU13" s="58"/>
      <c r="AV13" s="58"/>
      <c r="AW13" s="58"/>
      <c r="AX13" s="58"/>
      <c r="AY13" s="59"/>
      <c r="AZ13" s="19">
        <v>35</v>
      </c>
      <c r="BA13" s="62" t="s">
        <v>103</v>
      </c>
      <c r="BB13" s="62"/>
      <c r="BC13" s="62"/>
      <c r="BD13" s="48">
        <v>29</v>
      </c>
      <c r="BE13" s="58" t="s">
        <v>58</v>
      </c>
      <c r="BF13" s="58"/>
      <c r="BG13" s="58"/>
      <c r="BH13" s="58"/>
      <c r="BI13" s="59"/>
      <c r="BJ13" s="19" t="s">
        <v>0</v>
      </c>
      <c r="BK13" s="58" t="s">
        <v>0</v>
      </c>
      <c r="BL13" s="58"/>
      <c r="BM13" s="58"/>
      <c r="BN13" s="58"/>
      <c r="BO13" s="58"/>
      <c r="BP13" s="58"/>
      <c r="BQ13" s="58"/>
      <c r="BR13" s="58"/>
      <c r="BS13" s="59"/>
      <c r="BT13" s="19" t="s">
        <v>0</v>
      </c>
      <c r="BU13" s="58" t="s">
        <v>0</v>
      </c>
      <c r="BV13" s="58"/>
      <c r="BW13" s="58"/>
      <c r="BX13" s="58"/>
      <c r="BY13" s="58"/>
      <c r="BZ13" s="58"/>
      <c r="CA13" s="58"/>
      <c r="CB13" s="58"/>
      <c r="CC13" s="59"/>
      <c r="CD13" s="19">
        <v>58</v>
      </c>
      <c r="CE13" s="58" t="s">
        <v>69</v>
      </c>
      <c r="CF13" s="58"/>
      <c r="CG13" s="58"/>
      <c r="CH13" s="58"/>
      <c r="CI13" s="58"/>
      <c r="CJ13" s="58"/>
      <c r="CK13" s="58"/>
      <c r="CL13" s="58"/>
      <c r="CM13" s="59"/>
      <c r="CN13" s="19" t="s">
        <v>0</v>
      </c>
      <c r="CO13" s="58" t="s">
        <v>0</v>
      </c>
      <c r="CP13" s="58"/>
      <c r="CQ13" s="58"/>
      <c r="CR13" s="58"/>
      <c r="CS13" s="58"/>
      <c r="CT13" s="58"/>
      <c r="CU13" s="58"/>
      <c r="CV13" s="58"/>
      <c r="CW13" s="59"/>
      <c r="CX13" s="19" t="s">
        <v>0</v>
      </c>
      <c r="CY13" s="58" t="s">
        <v>0</v>
      </c>
      <c r="CZ13" s="58"/>
      <c r="DA13" s="58"/>
      <c r="DB13" s="58"/>
      <c r="DC13" s="58"/>
      <c r="DD13" s="58"/>
      <c r="DE13" s="58"/>
      <c r="DF13" s="58"/>
      <c r="DG13" s="59"/>
      <c r="DH13" s="19">
        <v>45</v>
      </c>
      <c r="DI13" s="48" t="s">
        <v>49</v>
      </c>
      <c r="DJ13" s="48">
        <v>8</v>
      </c>
      <c r="DK13" s="48" t="s">
        <v>50</v>
      </c>
      <c r="DL13" s="48">
        <v>25</v>
      </c>
      <c r="DM13" s="48" t="s">
        <v>104</v>
      </c>
      <c r="DN13" s="48">
        <v>48</v>
      </c>
      <c r="DO13" s="49" t="s">
        <v>51</v>
      </c>
      <c r="DP13" s="19">
        <f>DH13</f>
        <v>45</v>
      </c>
      <c r="DQ13" s="48" t="str">
        <f t="shared" ref="DQ13:DW13" si="24">DI13</f>
        <v>JN n1</v>
      </c>
      <c r="DR13" s="48">
        <f t="shared" si="24"/>
        <v>8</v>
      </c>
      <c r="DS13" s="48" t="str">
        <f t="shared" si="24"/>
        <v>JN n2</v>
      </c>
      <c r="DT13" s="48">
        <f t="shared" si="24"/>
        <v>25</v>
      </c>
      <c r="DU13" s="48" t="str">
        <f t="shared" si="24"/>
        <v>JN n3</v>
      </c>
      <c r="DV13" s="48">
        <f t="shared" si="24"/>
        <v>48</v>
      </c>
      <c r="DW13" s="49" t="str">
        <f t="shared" si="24"/>
        <v>JR n</v>
      </c>
      <c r="DX13" s="19" t="s">
        <v>0</v>
      </c>
      <c r="DY13" s="62" t="s">
        <v>0</v>
      </c>
      <c r="DZ13" s="62"/>
      <c r="EA13" s="62"/>
      <c r="EB13" s="62"/>
      <c r="EC13" s="64"/>
      <c r="ED13" s="19">
        <v>54</v>
      </c>
      <c r="EE13" s="48" t="s">
        <v>74</v>
      </c>
      <c r="EF13" s="48">
        <v>55</v>
      </c>
      <c r="EG13" s="58" t="s">
        <v>74</v>
      </c>
      <c r="EH13" s="58"/>
      <c r="EI13" s="59"/>
      <c r="EJ13" s="19">
        <v>15</v>
      </c>
      <c r="EK13" s="58" t="s">
        <v>67</v>
      </c>
      <c r="EL13" s="58"/>
      <c r="EM13" s="58"/>
      <c r="EN13" s="48">
        <v>53</v>
      </c>
      <c r="EO13" s="58" t="s">
        <v>70</v>
      </c>
      <c r="EP13" s="58"/>
      <c r="EQ13" s="59"/>
      <c r="ER13" s="19" t="s">
        <v>0</v>
      </c>
      <c r="ES13" s="58" t="s">
        <v>0</v>
      </c>
      <c r="ET13" s="58"/>
      <c r="EU13" s="58"/>
      <c r="EV13" s="58"/>
      <c r="EW13" s="58"/>
      <c r="EX13" s="58"/>
      <c r="EY13" s="59"/>
      <c r="EZ13" s="19">
        <v>16</v>
      </c>
      <c r="FA13" s="58" t="s">
        <v>52</v>
      </c>
      <c r="FB13" s="58"/>
      <c r="FC13" s="58"/>
      <c r="FD13" s="58"/>
      <c r="FE13" s="58"/>
      <c r="FF13" s="58"/>
      <c r="FG13" s="59"/>
      <c r="FT13" s="19"/>
      <c r="FU13" s="48"/>
      <c r="FV13" s="48"/>
      <c r="FW13" s="48"/>
      <c r="FX13" s="48"/>
      <c r="FY13" s="49"/>
      <c r="GA13" s="19"/>
      <c r="GB13" s="48"/>
      <c r="GC13" s="48"/>
      <c r="GD13" s="48"/>
      <c r="GE13" s="48"/>
      <c r="GF13" s="48"/>
      <c r="GG13" s="48"/>
      <c r="GH13" s="49"/>
      <c r="GJ13" s="19"/>
      <c r="GK13" s="50"/>
      <c r="GL13" s="48"/>
      <c r="GM13" s="48"/>
      <c r="GN13" s="48"/>
      <c r="GO13" s="48"/>
      <c r="GP13" s="48"/>
      <c r="GQ13" s="48"/>
      <c r="GR13" s="48"/>
      <c r="GS13" s="49"/>
    </row>
    <row r="14" spans="1:201">
      <c r="A14" s="87"/>
      <c r="B14" s="7">
        <v>3</v>
      </c>
      <c r="C14" s="23" t="s">
        <v>68</v>
      </c>
      <c r="D14" s="19">
        <v>15</v>
      </c>
      <c r="E14" s="58" t="s">
        <v>52</v>
      </c>
      <c r="F14" s="58"/>
      <c r="G14" s="58"/>
      <c r="H14" s="58"/>
      <c r="I14" s="58"/>
      <c r="J14" s="58"/>
      <c r="K14" s="59"/>
      <c r="L14" s="19">
        <v>56</v>
      </c>
      <c r="M14" s="58" t="s">
        <v>98</v>
      </c>
      <c r="N14" s="58"/>
      <c r="O14" s="58"/>
      <c r="P14" s="58"/>
      <c r="Q14" s="58"/>
      <c r="R14" s="58"/>
      <c r="S14" s="59"/>
      <c r="T14" s="19">
        <v>14</v>
      </c>
      <c r="U14" s="48" t="s">
        <v>77</v>
      </c>
      <c r="V14" s="48">
        <v>47</v>
      </c>
      <c r="W14" s="48" t="s">
        <v>81</v>
      </c>
      <c r="X14" s="48">
        <v>49</v>
      </c>
      <c r="Y14" s="58" t="s">
        <v>100</v>
      </c>
      <c r="Z14" s="58"/>
      <c r="AA14" s="59"/>
      <c r="AB14" s="19">
        <v>46</v>
      </c>
      <c r="AC14" s="62" t="s">
        <v>101</v>
      </c>
      <c r="AD14" s="62"/>
      <c r="AE14" s="62"/>
      <c r="AF14" s="48">
        <v>50</v>
      </c>
      <c r="AG14" s="58" t="s">
        <v>47</v>
      </c>
      <c r="AH14" s="58"/>
      <c r="AI14" s="59"/>
      <c r="AJ14" s="19">
        <v>19</v>
      </c>
      <c r="AK14" s="48" t="s">
        <v>61</v>
      </c>
      <c r="AL14" s="48">
        <v>28</v>
      </c>
      <c r="AM14" s="48" t="s">
        <v>62</v>
      </c>
      <c r="AN14" s="48">
        <v>45</v>
      </c>
      <c r="AO14" s="48" t="s">
        <v>63</v>
      </c>
      <c r="AP14" s="48">
        <v>27</v>
      </c>
      <c r="AQ14" s="49" t="s">
        <v>64</v>
      </c>
      <c r="AR14" s="19">
        <f>AJ14</f>
        <v>19</v>
      </c>
      <c r="AS14" s="48" t="str">
        <f t="shared" ref="AS14:AY14" si="25">AK14</f>
        <v>JA z1</v>
      </c>
      <c r="AT14" s="48">
        <f t="shared" si="25"/>
        <v>28</v>
      </c>
      <c r="AU14" s="48" t="str">
        <f t="shared" si="25"/>
        <v>JA z2</v>
      </c>
      <c r="AV14" s="48">
        <f t="shared" si="25"/>
        <v>45</v>
      </c>
      <c r="AW14" s="48" t="str">
        <f t="shared" si="25"/>
        <v>JA z3</v>
      </c>
      <c r="AX14" s="48">
        <f t="shared" si="25"/>
        <v>27</v>
      </c>
      <c r="AY14" s="49" t="str">
        <f t="shared" si="25"/>
        <v>JN z</v>
      </c>
      <c r="AZ14" s="19" t="s">
        <v>65</v>
      </c>
      <c r="BA14" s="58" t="s">
        <v>66</v>
      </c>
      <c r="BB14" s="58"/>
      <c r="BC14" s="58"/>
      <c r="BD14" s="58"/>
      <c r="BE14" s="58"/>
      <c r="BF14" s="58"/>
      <c r="BG14" s="58"/>
      <c r="BH14" s="58"/>
      <c r="BI14" s="59"/>
      <c r="BJ14" s="19" t="s">
        <v>0</v>
      </c>
      <c r="BK14" s="58" t="s">
        <v>0</v>
      </c>
      <c r="BL14" s="58"/>
      <c r="BM14" s="58"/>
      <c r="BN14" s="58"/>
      <c r="BO14" s="58"/>
      <c r="BP14" s="58"/>
      <c r="BQ14" s="58"/>
      <c r="BR14" s="58"/>
      <c r="BS14" s="59"/>
      <c r="BT14" s="19">
        <v>29</v>
      </c>
      <c r="BU14" s="58" t="s">
        <v>58</v>
      </c>
      <c r="BV14" s="58"/>
      <c r="BW14" s="58"/>
      <c r="BX14" s="58"/>
      <c r="BY14" s="58"/>
      <c r="BZ14" s="58"/>
      <c r="CA14" s="58"/>
      <c r="CB14" s="58"/>
      <c r="CC14" s="59"/>
      <c r="CD14" s="19">
        <v>8</v>
      </c>
      <c r="CE14" s="48" t="s">
        <v>79</v>
      </c>
      <c r="CF14" s="48">
        <v>58</v>
      </c>
      <c r="CG14" s="48" t="s">
        <v>79</v>
      </c>
      <c r="CH14" s="48">
        <v>55</v>
      </c>
      <c r="CI14" s="58" t="s">
        <v>70</v>
      </c>
      <c r="CJ14" s="58"/>
      <c r="CK14" s="58"/>
      <c r="CL14" s="58"/>
      <c r="CM14" s="59"/>
      <c r="CN14" s="19">
        <v>8</v>
      </c>
      <c r="CO14" s="58" t="s">
        <v>58</v>
      </c>
      <c r="CP14" s="58"/>
      <c r="CQ14" s="58"/>
      <c r="CR14" s="48">
        <v>58</v>
      </c>
      <c r="CS14" s="58" t="s">
        <v>58</v>
      </c>
      <c r="CT14" s="58"/>
      <c r="CU14" s="58"/>
      <c r="CV14" s="58"/>
      <c r="CW14" s="59"/>
      <c r="CX14" s="19">
        <v>8</v>
      </c>
      <c r="CY14" s="58" t="s">
        <v>58</v>
      </c>
      <c r="CZ14" s="58"/>
      <c r="DA14" s="58"/>
      <c r="DB14" s="48">
        <v>58</v>
      </c>
      <c r="DC14" s="58" t="s">
        <v>58</v>
      </c>
      <c r="DD14" s="58"/>
      <c r="DE14" s="58"/>
      <c r="DF14" s="58"/>
      <c r="DG14" s="59"/>
      <c r="DH14" s="19">
        <v>48</v>
      </c>
      <c r="DI14" s="58" t="s">
        <v>70</v>
      </c>
      <c r="DJ14" s="58"/>
      <c r="DK14" s="58"/>
      <c r="DL14" s="58"/>
      <c r="DM14" s="58"/>
      <c r="DN14" s="58"/>
      <c r="DO14" s="59"/>
      <c r="DP14" s="19">
        <v>16</v>
      </c>
      <c r="DQ14" s="58" t="s">
        <v>52</v>
      </c>
      <c r="DR14" s="58"/>
      <c r="DS14" s="58"/>
      <c r="DT14" s="58"/>
      <c r="DU14" s="58"/>
      <c r="DV14" s="58"/>
      <c r="DW14" s="59"/>
      <c r="DX14" s="19">
        <v>57</v>
      </c>
      <c r="DY14" s="58" t="s">
        <v>58</v>
      </c>
      <c r="DZ14" s="58"/>
      <c r="EA14" s="58"/>
      <c r="EB14" s="58"/>
      <c r="EC14" s="59"/>
      <c r="ED14" s="19">
        <v>35</v>
      </c>
      <c r="EE14" s="58" t="s">
        <v>69</v>
      </c>
      <c r="EF14" s="58"/>
      <c r="EG14" s="58"/>
      <c r="EH14" s="58"/>
      <c r="EI14" s="59"/>
      <c r="EJ14" s="19">
        <v>54</v>
      </c>
      <c r="EK14" s="58" t="s">
        <v>52</v>
      </c>
      <c r="EL14" s="58"/>
      <c r="EM14" s="58"/>
      <c r="EN14" s="48">
        <v>53</v>
      </c>
      <c r="EO14" s="58" t="s">
        <v>70</v>
      </c>
      <c r="EP14" s="58"/>
      <c r="EQ14" s="59"/>
      <c r="ER14" s="19" t="s">
        <v>0</v>
      </c>
      <c r="ES14" s="58" t="s">
        <v>0</v>
      </c>
      <c r="ET14" s="58"/>
      <c r="EU14" s="58"/>
      <c r="EV14" s="58"/>
      <c r="EW14" s="58"/>
      <c r="EX14" s="58"/>
      <c r="EY14" s="59"/>
      <c r="EZ14" s="19">
        <v>25</v>
      </c>
      <c r="FA14" s="58" t="s">
        <v>90</v>
      </c>
      <c r="FB14" s="58"/>
      <c r="FC14" s="58"/>
      <c r="FD14" s="58"/>
      <c r="FE14" s="58"/>
      <c r="FF14" s="58"/>
      <c r="FG14" s="59"/>
      <c r="FT14" s="19"/>
      <c r="FU14" s="48"/>
      <c r="FV14" s="48"/>
      <c r="FW14" s="48"/>
      <c r="FX14" s="48"/>
      <c r="FY14" s="49"/>
      <c r="GA14" s="19"/>
      <c r="GB14" s="48"/>
      <c r="GC14" s="48"/>
      <c r="GD14" s="48"/>
      <c r="GE14" s="48"/>
      <c r="GF14" s="48"/>
      <c r="GG14" s="48"/>
      <c r="GH14" s="49"/>
      <c r="GJ14" s="19"/>
      <c r="GK14" s="48"/>
      <c r="GL14" s="48"/>
      <c r="GM14" s="48"/>
      <c r="GN14" s="48"/>
      <c r="GO14" s="48"/>
      <c r="GP14" s="48"/>
      <c r="GQ14" s="48"/>
      <c r="GR14" s="48"/>
      <c r="GS14" s="49"/>
    </row>
    <row r="15" spans="1:201">
      <c r="A15" s="87"/>
      <c r="B15" s="7">
        <v>4</v>
      </c>
      <c r="C15" s="23" t="s">
        <v>76</v>
      </c>
      <c r="D15" s="19">
        <v>15</v>
      </c>
      <c r="E15" s="58" t="s">
        <v>52</v>
      </c>
      <c r="F15" s="58"/>
      <c r="G15" s="58"/>
      <c r="H15" s="58"/>
      <c r="I15" s="58"/>
      <c r="J15" s="58"/>
      <c r="K15" s="59"/>
      <c r="L15" s="19">
        <v>50</v>
      </c>
      <c r="M15" s="58" t="s">
        <v>105</v>
      </c>
      <c r="N15" s="58"/>
      <c r="O15" s="58"/>
      <c r="P15" s="58"/>
      <c r="Q15" s="58"/>
      <c r="R15" s="58"/>
      <c r="S15" s="59"/>
      <c r="T15" s="19">
        <v>14</v>
      </c>
      <c r="U15" s="48" t="s">
        <v>77</v>
      </c>
      <c r="V15" s="48">
        <v>47</v>
      </c>
      <c r="W15" s="48" t="s">
        <v>81</v>
      </c>
      <c r="X15" s="48">
        <v>49</v>
      </c>
      <c r="Y15" s="58" t="s">
        <v>100</v>
      </c>
      <c r="Z15" s="58"/>
      <c r="AA15" s="59"/>
      <c r="AB15" s="19">
        <v>53</v>
      </c>
      <c r="AC15" s="58" t="s">
        <v>70</v>
      </c>
      <c r="AD15" s="58"/>
      <c r="AE15" s="58"/>
      <c r="AF15" s="58"/>
      <c r="AG15" s="58"/>
      <c r="AH15" s="58"/>
      <c r="AI15" s="59"/>
      <c r="AJ15" s="19">
        <v>16</v>
      </c>
      <c r="AK15" s="58" t="s">
        <v>67</v>
      </c>
      <c r="AL15" s="58"/>
      <c r="AM15" s="58"/>
      <c r="AN15" s="58"/>
      <c r="AO15" s="58"/>
      <c r="AP15" s="58"/>
      <c r="AQ15" s="59"/>
      <c r="AR15" s="19">
        <v>46</v>
      </c>
      <c r="AS15" s="58" t="s">
        <v>57</v>
      </c>
      <c r="AT15" s="58"/>
      <c r="AU15" s="58"/>
      <c r="AV15" s="58"/>
      <c r="AW15" s="58"/>
      <c r="AX15" s="58"/>
      <c r="AY15" s="59"/>
      <c r="AZ15" s="19">
        <v>28</v>
      </c>
      <c r="BA15" s="48" t="s">
        <v>61</v>
      </c>
      <c r="BB15" s="48">
        <v>29</v>
      </c>
      <c r="BC15" s="48" t="s">
        <v>62</v>
      </c>
      <c r="BD15" s="48">
        <v>45</v>
      </c>
      <c r="BE15" s="48" t="s">
        <v>63</v>
      </c>
      <c r="BF15" s="48">
        <v>25</v>
      </c>
      <c r="BG15" s="48" t="s">
        <v>106</v>
      </c>
      <c r="BH15" s="48">
        <v>27</v>
      </c>
      <c r="BI15" s="49" t="s">
        <v>64</v>
      </c>
      <c r="BJ15" s="19">
        <f>AZ15</f>
        <v>28</v>
      </c>
      <c r="BK15" s="48" t="str">
        <f t="shared" ref="BK15:CC15" si="26">BA15</f>
        <v>JA z1</v>
      </c>
      <c r="BL15" s="48">
        <f t="shared" si="26"/>
        <v>29</v>
      </c>
      <c r="BM15" s="48" t="str">
        <f t="shared" si="26"/>
        <v>JA z2</v>
      </c>
      <c r="BN15" s="48">
        <f t="shared" si="26"/>
        <v>45</v>
      </c>
      <c r="BO15" s="48" t="str">
        <f t="shared" si="26"/>
        <v>JA z3</v>
      </c>
      <c r="BP15" s="48">
        <f t="shared" si="26"/>
        <v>25</v>
      </c>
      <c r="BQ15" s="48" t="str">
        <f t="shared" si="26"/>
        <v>JA z4</v>
      </c>
      <c r="BR15" s="48">
        <f t="shared" si="26"/>
        <v>27</v>
      </c>
      <c r="BS15" s="49" t="str">
        <f t="shared" si="26"/>
        <v>JN z</v>
      </c>
      <c r="BT15" s="19">
        <f t="shared" si="26"/>
        <v>28</v>
      </c>
      <c r="BU15" s="48" t="str">
        <f t="shared" si="26"/>
        <v>JA z1</v>
      </c>
      <c r="BV15" s="48">
        <f t="shared" si="26"/>
        <v>29</v>
      </c>
      <c r="BW15" s="48" t="str">
        <f t="shared" si="26"/>
        <v>JA z2</v>
      </c>
      <c r="BX15" s="48">
        <f t="shared" si="26"/>
        <v>45</v>
      </c>
      <c r="BY15" s="48" t="str">
        <f t="shared" si="26"/>
        <v>JA z3</v>
      </c>
      <c r="BZ15" s="48">
        <f t="shared" si="26"/>
        <v>25</v>
      </c>
      <c r="CA15" s="48" t="str">
        <f t="shared" si="26"/>
        <v>JA z4</v>
      </c>
      <c r="CB15" s="48">
        <f t="shared" si="26"/>
        <v>27</v>
      </c>
      <c r="CC15" s="49" t="str">
        <f t="shared" si="26"/>
        <v>JN z</v>
      </c>
      <c r="CD15" s="19">
        <v>8</v>
      </c>
      <c r="CE15" s="48" t="s">
        <v>79</v>
      </c>
      <c r="CF15" s="48">
        <v>58</v>
      </c>
      <c r="CG15" s="48" t="s">
        <v>79</v>
      </c>
      <c r="CH15" s="48">
        <v>55</v>
      </c>
      <c r="CI15" s="58" t="s">
        <v>70</v>
      </c>
      <c r="CJ15" s="58"/>
      <c r="CK15" s="58"/>
      <c r="CL15" s="58"/>
      <c r="CM15" s="59"/>
      <c r="CN15" s="19">
        <v>8</v>
      </c>
      <c r="CO15" s="58" t="s">
        <v>58</v>
      </c>
      <c r="CP15" s="58"/>
      <c r="CQ15" s="58"/>
      <c r="CR15" s="48">
        <v>58</v>
      </c>
      <c r="CS15" s="58" t="s">
        <v>58</v>
      </c>
      <c r="CT15" s="58"/>
      <c r="CU15" s="58"/>
      <c r="CV15" s="58"/>
      <c r="CW15" s="59"/>
      <c r="CX15" s="19">
        <v>8</v>
      </c>
      <c r="CY15" s="58" t="s">
        <v>58</v>
      </c>
      <c r="CZ15" s="58"/>
      <c r="DA15" s="58"/>
      <c r="DB15" s="48">
        <v>58</v>
      </c>
      <c r="DC15" s="58" t="s">
        <v>58</v>
      </c>
      <c r="DD15" s="58"/>
      <c r="DE15" s="58"/>
      <c r="DF15" s="58"/>
      <c r="DG15" s="59"/>
      <c r="DH15" s="19">
        <v>48</v>
      </c>
      <c r="DI15" s="58" t="s">
        <v>52</v>
      </c>
      <c r="DJ15" s="58"/>
      <c r="DK15" s="58"/>
      <c r="DL15" s="58"/>
      <c r="DM15" s="58"/>
      <c r="DN15" s="58"/>
      <c r="DO15" s="59"/>
      <c r="DP15" s="19">
        <v>19</v>
      </c>
      <c r="DQ15" s="58" t="s">
        <v>57</v>
      </c>
      <c r="DR15" s="58"/>
      <c r="DS15" s="58"/>
      <c r="DT15" s="58"/>
      <c r="DU15" s="58"/>
      <c r="DV15" s="58"/>
      <c r="DW15" s="59"/>
      <c r="DX15" s="19">
        <v>57</v>
      </c>
      <c r="DY15" s="58" t="s">
        <v>58</v>
      </c>
      <c r="DZ15" s="58"/>
      <c r="EA15" s="58"/>
      <c r="EB15" s="58"/>
      <c r="EC15" s="59"/>
      <c r="ED15" s="19">
        <v>35</v>
      </c>
      <c r="EE15" s="58" t="s">
        <v>90</v>
      </c>
      <c r="EF15" s="58"/>
      <c r="EG15" s="58"/>
      <c r="EH15" s="58"/>
      <c r="EI15" s="59"/>
      <c r="EJ15" s="19">
        <v>54</v>
      </c>
      <c r="EK15" s="58" t="s">
        <v>52</v>
      </c>
      <c r="EL15" s="58"/>
      <c r="EM15" s="58"/>
      <c r="EN15" s="48">
        <v>56</v>
      </c>
      <c r="EO15" s="58" t="s">
        <v>59</v>
      </c>
      <c r="EP15" s="58"/>
      <c r="EQ15" s="59"/>
      <c r="ER15" s="19" t="s">
        <v>65</v>
      </c>
      <c r="ES15" s="58" t="s">
        <v>66</v>
      </c>
      <c r="ET15" s="58"/>
      <c r="EU15" s="58"/>
      <c r="EV15" s="58"/>
      <c r="EW15" s="58"/>
      <c r="EX15" s="58"/>
      <c r="EY15" s="59"/>
      <c r="EZ15" s="19" t="s">
        <v>65</v>
      </c>
      <c r="FA15" s="58" t="s">
        <v>66</v>
      </c>
      <c r="FB15" s="58"/>
      <c r="FC15" s="58"/>
      <c r="FD15" s="58"/>
      <c r="FE15" s="58"/>
      <c r="FF15" s="58"/>
      <c r="FG15" s="59"/>
      <c r="FT15" s="21"/>
      <c r="FU15" s="30"/>
      <c r="FV15" s="30"/>
      <c r="FW15" s="30"/>
      <c r="FX15" s="30"/>
      <c r="FY15" s="31"/>
      <c r="GA15" s="19"/>
      <c r="GB15" s="48"/>
      <c r="GC15" s="48"/>
      <c r="GD15" s="48"/>
      <c r="GE15" s="48"/>
      <c r="GF15" s="48"/>
      <c r="GG15" s="48"/>
      <c r="GH15" s="49"/>
      <c r="GJ15" s="19"/>
      <c r="GK15" s="48"/>
      <c r="GL15" s="48"/>
      <c r="GM15" s="48"/>
      <c r="GN15" s="48"/>
      <c r="GO15" s="48"/>
      <c r="GP15" s="48"/>
      <c r="GQ15" s="48"/>
      <c r="GR15" s="48"/>
      <c r="GS15" s="49"/>
    </row>
    <row r="16" spans="1:201">
      <c r="A16" s="87"/>
      <c r="B16" s="7">
        <v>5</v>
      </c>
      <c r="C16" s="23" t="s">
        <v>80</v>
      </c>
      <c r="D16" s="19">
        <v>54</v>
      </c>
      <c r="E16" s="58" t="s">
        <v>107</v>
      </c>
      <c r="F16" s="58"/>
      <c r="G16" s="58"/>
      <c r="H16" s="48">
        <v>28</v>
      </c>
      <c r="I16" s="58" t="s">
        <v>108</v>
      </c>
      <c r="J16" s="58"/>
      <c r="K16" s="59"/>
      <c r="L16" s="19">
        <v>53</v>
      </c>
      <c r="M16" s="58" t="s">
        <v>70</v>
      </c>
      <c r="N16" s="58"/>
      <c r="O16" s="58"/>
      <c r="P16" s="58"/>
      <c r="Q16" s="58"/>
      <c r="R16" s="58"/>
      <c r="S16" s="59"/>
      <c r="T16" s="19">
        <v>8</v>
      </c>
      <c r="U16" s="62" t="s">
        <v>58</v>
      </c>
      <c r="V16" s="62"/>
      <c r="W16" s="62"/>
      <c r="X16" s="62"/>
      <c r="Y16" s="62"/>
      <c r="Z16" s="62"/>
      <c r="AA16" s="64"/>
      <c r="AB16" s="19">
        <v>50</v>
      </c>
      <c r="AC16" s="58" t="s">
        <v>74</v>
      </c>
      <c r="AD16" s="58"/>
      <c r="AE16" s="58"/>
      <c r="AF16" s="48">
        <v>55</v>
      </c>
      <c r="AG16" s="58" t="s">
        <v>74</v>
      </c>
      <c r="AH16" s="58"/>
      <c r="AI16" s="59"/>
      <c r="AJ16" s="19">
        <v>15</v>
      </c>
      <c r="AK16" s="58" t="s">
        <v>57</v>
      </c>
      <c r="AL16" s="58"/>
      <c r="AM16" s="58"/>
      <c r="AN16" s="58"/>
      <c r="AO16" s="58"/>
      <c r="AP16" s="58"/>
      <c r="AQ16" s="59"/>
      <c r="AR16" s="19">
        <v>46</v>
      </c>
      <c r="AS16" s="58" t="s">
        <v>83</v>
      </c>
      <c r="AT16" s="58"/>
      <c r="AU16" s="58"/>
      <c r="AV16" s="58"/>
      <c r="AW16" s="58"/>
      <c r="AX16" s="58"/>
      <c r="AY16" s="59"/>
      <c r="AZ16" s="19">
        <v>56</v>
      </c>
      <c r="BA16" s="58" t="s">
        <v>59</v>
      </c>
      <c r="BB16" s="58"/>
      <c r="BC16" s="58"/>
      <c r="BD16" s="58"/>
      <c r="BE16" s="58"/>
      <c r="BF16" s="58"/>
      <c r="BG16" s="58"/>
      <c r="BH16" s="58"/>
      <c r="BI16" s="59"/>
      <c r="BJ16" s="19">
        <v>58</v>
      </c>
      <c r="BK16" s="58" t="s">
        <v>84</v>
      </c>
      <c r="BL16" s="58"/>
      <c r="BM16" s="58"/>
      <c r="BN16" s="58"/>
      <c r="BO16" s="58"/>
      <c r="BP16" s="58"/>
      <c r="BQ16" s="58"/>
      <c r="BR16" s="58"/>
      <c r="BS16" s="59"/>
      <c r="BT16" s="19">
        <v>47</v>
      </c>
      <c r="BU16" s="58" t="s">
        <v>108</v>
      </c>
      <c r="BV16" s="58"/>
      <c r="BW16" s="58"/>
      <c r="BX16" s="58"/>
      <c r="BY16" s="58"/>
      <c r="BZ16" s="58"/>
      <c r="CA16" s="58"/>
      <c r="CB16" s="58"/>
      <c r="CC16" s="59"/>
      <c r="CD16" s="19" t="s">
        <v>65</v>
      </c>
      <c r="CE16" s="58" t="s">
        <v>66</v>
      </c>
      <c r="CF16" s="58"/>
      <c r="CG16" s="58"/>
      <c r="CH16" s="58"/>
      <c r="CI16" s="58"/>
      <c r="CJ16" s="58"/>
      <c r="CK16" s="58"/>
      <c r="CL16" s="58"/>
      <c r="CM16" s="59"/>
      <c r="CN16" s="19">
        <v>16</v>
      </c>
      <c r="CO16" s="58" t="s">
        <v>52</v>
      </c>
      <c r="CP16" s="58"/>
      <c r="CQ16" s="58"/>
      <c r="CR16" s="58"/>
      <c r="CS16" s="58"/>
      <c r="CT16" s="58"/>
      <c r="CU16" s="58"/>
      <c r="CV16" s="58"/>
      <c r="CW16" s="59"/>
      <c r="CX16" s="19" t="s">
        <v>65</v>
      </c>
      <c r="CY16" s="58" t="s">
        <v>66</v>
      </c>
      <c r="CZ16" s="58"/>
      <c r="DA16" s="58"/>
      <c r="DB16" s="58"/>
      <c r="DC16" s="58"/>
      <c r="DD16" s="58"/>
      <c r="DE16" s="58"/>
      <c r="DF16" s="58"/>
      <c r="DG16" s="59"/>
      <c r="DH16" s="19">
        <v>48</v>
      </c>
      <c r="DI16" s="58" t="s">
        <v>67</v>
      </c>
      <c r="DJ16" s="58"/>
      <c r="DK16" s="58"/>
      <c r="DL16" s="58"/>
      <c r="DM16" s="58"/>
      <c r="DN16" s="58"/>
      <c r="DO16" s="59"/>
      <c r="DP16" s="19">
        <v>14</v>
      </c>
      <c r="DQ16" s="58" t="s">
        <v>90</v>
      </c>
      <c r="DR16" s="58"/>
      <c r="DS16" s="58"/>
      <c r="DT16" s="58"/>
      <c r="DU16" s="58"/>
      <c r="DV16" s="58"/>
      <c r="DW16" s="59"/>
      <c r="DX16" s="19">
        <v>57</v>
      </c>
      <c r="DY16" s="58" t="s">
        <v>109</v>
      </c>
      <c r="DZ16" s="58"/>
      <c r="EA16" s="58"/>
      <c r="EB16" s="58"/>
      <c r="EC16" s="59"/>
      <c r="ED16" s="19">
        <v>35</v>
      </c>
      <c r="EE16" s="58" t="s">
        <v>70</v>
      </c>
      <c r="EF16" s="58"/>
      <c r="EG16" s="58"/>
      <c r="EH16" s="58"/>
      <c r="EI16" s="59"/>
      <c r="EJ16" s="19">
        <v>29</v>
      </c>
      <c r="EK16" s="48" t="s">
        <v>61</v>
      </c>
      <c r="EL16" s="48">
        <v>19</v>
      </c>
      <c r="EM16" s="48" t="s">
        <v>62</v>
      </c>
      <c r="EN16" s="48">
        <v>27</v>
      </c>
      <c r="EO16" s="58" t="s">
        <v>64</v>
      </c>
      <c r="EP16" s="58"/>
      <c r="EQ16" s="59"/>
      <c r="ER16" s="19">
        <v>25</v>
      </c>
      <c r="ES16" s="48" t="s">
        <v>61</v>
      </c>
      <c r="ET16" s="48">
        <v>45</v>
      </c>
      <c r="EU16" s="48" t="s">
        <v>62</v>
      </c>
      <c r="EV16" s="48">
        <v>49</v>
      </c>
      <c r="EW16" s="58" t="s">
        <v>64</v>
      </c>
      <c r="EX16" s="58"/>
      <c r="EY16" s="59"/>
      <c r="EZ16" s="19">
        <f>ER16</f>
        <v>25</v>
      </c>
      <c r="FA16" s="48" t="str">
        <f t="shared" ref="FA16:FE16" si="27">ES16</f>
        <v>JA z1</v>
      </c>
      <c r="FB16" s="48">
        <f t="shared" si="27"/>
        <v>45</v>
      </c>
      <c r="FC16" s="48" t="str">
        <f t="shared" si="27"/>
        <v>JA z2</v>
      </c>
      <c r="FD16" s="48">
        <f t="shared" si="27"/>
        <v>49</v>
      </c>
      <c r="FE16" s="58" t="str">
        <f t="shared" si="27"/>
        <v>JN z</v>
      </c>
      <c r="FF16" s="58"/>
      <c r="FG16" s="59"/>
      <c r="FT16" s="19"/>
      <c r="FU16" s="50"/>
      <c r="FV16" s="50"/>
      <c r="FW16" s="50"/>
      <c r="FX16" s="50"/>
      <c r="FY16" s="51"/>
      <c r="GA16" s="19"/>
      <c r="GB16" s="48"/>
      <c r="GC16" s="48"/>
      <c r="GD16" s="48"/>
      <c r="GE16" s="48"/>
      <c r="GF16" s="48"/>
      <c r="GG16" s="48"/>
      <c r="GH16" s="49"/>
      <c r="GJ16" s="19"/>
      <c r="GK16" s="48"/>
      <c r="GL16" s="48"/>
      <c r="GM16" s="48"/>
      <c r="GN16" s="48"/>
      <c r="GO16" s="48"/>
      <c r="GP16" s="48"/>
      <c r="GQ16" s="48"/>
      <c r="GR16" s="48"/>
      <c r="GS16" s="49"/>
    </row>
    <row r="17" spans="1:201">
      <c r="A17" s="87"/>
      <c r="B17" s="7">
        <v>6</v>
      </c>
      <c r="C17" s="23" t="s">
        <v>86</v>
      </c>
      <c r="D17" s="19" t="s">
        <v>65</v>
      </c>
      <c r="E17" s="58" t="s">
        <v>66</v>
      </c>
      <c r="F17" s="58"/>
      <c r="G17" s="58"/>
      <c r="H17" s="58"/>
      <c r="I17" s="58"/>
      <c r="J17" s="58"/>
      <c r="K17" s="59"/>
      <c r="L17" s="19">
        <v>50</v>
      </c>
      <c r="M17" s="58" t="s">
        <v>57</v>
      </c>
      <c r="N17" s="58"/>
      <c r="O17" s="58"/>
      <c r="P17" s="58"/>
      <c r="Q17" s="58"/>
      <c r="R17" s="58"/>
      <c r="S17" s="59"/>
      <c r="T17" s="19">
        <v>15</v>
      </c>
      <c r="U17" s="58" t="s">
        <v>67</v>
      </c>
      <c r="V17" s="58"/>
      <c r="W17" s="58"/>
      <c r="X17" s="58"/>
      <c r="Y17" s="58"/>
      <c r="Z17" s="58"/>
      <c r="AA17" s="59"/>
      <c r="AB17" s="19">
        <v>57</v>
      </c>
      <c r="AC17" s="58" t="s">
        <v>109</v>
      </c>
      <c r="AD17" s="58"/>
      <c r="AE17" s="58"/>
      <c r="AF17" s="58"/>
      <c r="AG17" s="58"/>
      <c r="AH17" s="58"/>
      <c r="AI17" s="59"/>
      <c r="AJ17" s="19">
        <v>14</v>
      </c>
      <c r="AK17" s="58" t="s">
        <v>52</v>
      </c>
      <c r="AL17" s="58"/>
      <c r="AM17" s="58"/>
      <c r="AN17" s="58"/>
      <c r="AO17" s="58"/>
      <c r="AP17" s="58"/>
      <c r="AQ17" s="59"/>
      <c r="AR17" s="19">
        <v>8</v>
      </c>
      <c r="AS17" s="58" t="s">
        <v>58</v>
      </c>
      <c r="AT17" s="58"/>
      <c r="AU17" s="58"/>
      <c r="AV17" s="58"/>
      <c r="AW17" s="58"/>
      <c r="AX17" s="58"/>
      <c r="AY17" s="59"/>
      <c r="AZ17" s="19">
        <v>54</v>
      </c>
      <c r="BA17" s="58" t="s">
        <v>70</v>
      </c>
      <c r="BB17" s="58"/>
      <c r="BC17" s="58"/>
      <c r="BD17" s="48">
        <v>27</v>
      </c>
      <c r="BE17" s="48" t="s">
        <v>110</v>
      </c>
      <c r="BF17" s="48">
        <v>35</v>
      </c>
      <c r="BG17" s="58" t="s">
        <v>111</v>
      </c>
      <c r="BH17" s="58"/>
      <c r="BI17" s="59"/>
      <c r="BJ17" s="19">
        <v>58</v>
      </c>
      <c r="BK17" s="58" t="s">
        <v>58</v>
      </c>
      <c r="BL17" s="58"/>
      <c r="BM17" s="58"/>
      <c r="BN17" s="58"/>
      <c r="BO17" s="58"/>
      <c r="BP17" s="58"/>
      <c r="BQ17" s="58"/>
      <c r="BR17" s="58"/>
      <c r="BS17" s="59"/>
      <c r="BT17" s="19">
        <v>47</v>
      </c>
      <c r="BU17" s="58" t="s">
        <v>108</v>
      </c>
      <c r="BV17" s="58"/>
      <c r="BW17" s="58"/>
      <c r="BX17" s="58"/>
      <c r="BY17" s="58"/>
      <c r="BZ17" s="58"/>
      <c r="CA17" s="58"/>
      <c r="CB17" s="58"/>
      <c r="CC17" s="59"/>
      <c r="CD17" s="19">
        <v>56</v>
      </c>
      <c r="CE17" s="58" t="s">
        <v>59</v>
      </c>
      <c r="CF17" s="58"/>
      <c r="CG17" s="58"/>
      <c r="CH17" s="58"/>
      <c r="CI17" s="58"/>
      <c r="CJ17" s="58"/>
      <c r="CK17" s="58"/>
      <c r="CL17" s="58"/>
      <c r="CM17" s="59"/>
      <c r="CN17" s="19">
        <v>16</v>
      </c>
      <c r="CO17" s="58" t="s">
        <v>52</v>
      </c>
      <c r="CP17" s="58"/>
      <c r="CQ17" s="58"/>
      <c r="CR17" s="58"/>
      <c r="CS17" s="58"/>
      <c r="CT17" s="58"/>
      <c r="CU17" s="58"/>
      <c r="CV17" s="58"/>
      <c r="CW17" s="59"/>
      <c r="CX17" s="19">
        <v>55</v>
      </c>
      <c r="CY17" s="58" t="s">
        <v>112</v>
      </c>
      <c r="CZ17" s="58"/>
      <c r="DA17" s="58"/>
      <c r="DB17" s="58"/>
      <c r="DC17" s="58"/>
      <c r="DD17" s="58"/>
      <c r="DE17" s="58"/>
      <c r="DF17" s="58"/>
      <c r="DG17" s="59"/>
      <c r="DH17" s="19">
        <v>48</v>
      </c>
      <c r="DI17" s="58" t="s">
        <v>90</v>
      </c>
      <c r="DJ17" s="58"/>
      <c r="DK17" s="58"/>
      <c r="DL17" s="58"/>
      <c r="DM17" s="58"/>
      <c r="DN17" s="58"/>
      <c r="DO17" s="59"/>
      <c r="DP17" s="19" t="s">
        <v>65</v>
      </c>
      <c r="DQ17" s="62" t="s">
        <v>66</v>
      </c>
      <c r="DR17" s="62"/>
      <c r="DS17" s="62"/>
      <c r="DT17" s="62"/>
      <c r="DU17" s="62"/>
      <c r="DV17" s="62"/>
      <c r="DW17" s="64"/>
      <c r="DX17" s="19">
        <v>53</v>
      </c>
      <c r="DY17" s="58" t="s">
        <v>70</v>
      </c>
      <c r="DZ17" s="58"/>
      <c r="EA17" s="58"/>
      <c r="EB17" s="58"/>
      <c r="EC17" s="59"/>
      <c r="ED17" s="19">
        <v>46</v>
      </c>
      <c r="EE17" s="58" t="s">
        <v>113</v>
      </c>
      <c r="EF17" s="58"/>
      <c r="EG17" s="58"/>
      <c r="EH17" s="58"/>
      <c r="EI17" s="59"/>
      <c r="EJ17" s="19">
        <v>29</v>
      </c>
      <c r="EK17" s="48" t="s">
        <v>61</v>
      </c>
      <c r="EL17" s="48">
        <v>19</v>
      </c>
      <c r="EM17" s="48" t="s">
        <v>62</v>
      </c>
      <c r="EN17" s="48">
        <v>28</v>
      </c>
      <c r="EO17" s="58" t="s">
        <v>64</v>
      </c>
      <c r="EP17" s="58"/>
      <c r="EQ17" s="59"/>
      <c r="ER17" s="19">
        <v>25</v>
      </c>
      <c r="ES17" s="48" t="s">
        <v>61</v>
      </c>
      <c r="ET17" s="48">
        <v>45</v>
      </c>
      <c r="EU17" s="48" t="s">
        <v>62</v>
      </c>
      <c r="EV17" s="48">
        <v>49</v>
      </c>
      <c r="EW17" s="58" t="s">
        <v>64</v>
      </c>
      <c r="EX17" s="58"/>
      <c r="EY17" s="59"/>
      <c r="EZ17" s="19">
        <f>ER17</f>
        <v>25</v>
      </c>
      <c r="FA17" s="48" t="str">
        <f t="shared" ref="FA17" si="28">ES17</f>
        <v>JA z1</v>
      </c>
      <c r="FB17" s="48">
        <f t="shared" ref="FB17" si="29">ET17</f>
        <v>45</v>
      </c>
      <c r="FC17" s="48" t="str">
        <f t="shared" ref="FC17" si="30">EU17</f>
        <v>JA z2</v>
      </c>
      <c r="FD17" s="48">
        <f t="shared" ref="FD17" si="31">EV17</f>
        <v>49</v>
      </c>
      <c r="FE17" s="58" t="str">
        <f t="shared" ref="FE17" si="32">EW17</f>
        <v>JN z</v>
      </c>
      <c r="FF17" s="58"/>
      <c r="FG17" s="59"/>
      <c r="FT17" s="19"/>
      <c r="FU17" s="48"/>
      <c r="FV17" s="48"/>
      <c r="FW17" s="48"/>
      <c r="FX17" s="48"/>
      <c r="FY17" s="49"/>
      <c r="GA17" s="19"/>
      <c r="GB17" s="48"/>
      <c r="GC17" s="48"/>
      <c r="GD17" s="48"/>
      <c r="GE17" s="48"/>
      <c r="GF17" s="48"/>
      <c r="GG17" s="48"/>
      <c r="GH17" s="49"/>
      <c r="GJ17" s="19"/>
      <c r="GK17" s="48"/>
      <c r="GL17" s="48"/>
      <c r="GM17" s="48"/>
      <c r="GN17" s="48"/>
      <c r="GO17" s="48"/>
      <c r="GP17" s="48"/>
      <c r="GQ17" s="48"/>
      <c r="GR17" s="48"/>
      <c r="GS17" s="49"/>
    </row>
    <row r="18" spans="1:201">
      <c r="A18" s="87"/>
      <c r="B18" s="7">
        <v>7</v>
      </c>
      <c r="C18" s="23" t="s">
        <v>91</v>
      </c>
      <c r="D18" s="19">
        <v>57</v>
      </c>
      <c r="E18" s="58" t="s">
        <v>109</v>
      </c>
      <c r="F18" s="58"/>
      <c r="G18" s="58"/>
      <c r="H18" s="58"/>
      <c r="I18" s="58"/>
      <c r="J18" s="58"/>
      <c r="K18" s="59"/>
      <c r="L18" s="19" t="s">
        <v>0</v>
      </c>
      <c r="M18" s="58" t="s">
        <v>0</v>
      </c>
      <c r="N18" s="58"/>
      <c r="O18" s="58"/>
      <c r="P18" s="58"/>
      <c r="Q18" s="58"/>
      <c r="R18" s="58"/>
      <c r="S18" s="59"/>
      <c r="T18" s="19" t="s">
        <v>65</v>
      </c>
      <c r="U18" s="58" t="s">
        <v>66</v>
      </c>
      <c r="V18" s="58"/>
      <c r="W18" s="58"/>
      <c r="X18" s="58"/>
      <c r="Y18" s="58"/>
      <c r="Z18" s="58"/>
      <c r="AA18" s="59"/>
      <c r="AB18" s="19" t="s">
        <v>65</v>
      </c>
      <c r="AC18" s="58" t="s">
        <v>66</v>
      </c>
      <c r="AD18" s="58"/>
      <c r="AE18" s="58"/>
      <c r="AF18" s="58"/>
      <c r="AG18" s="58"/>
      <c r="AH18" s="58"/>
      <c r="AI18" s="59"/>
      <c r="AJ18" s="19">
        <v>49</v>
      </c>
      <c r="AK18" s="58" t="s">
        <v>107</v>
      </c>
      <c r="AL18" s="58"/>
      <c r="AM18" s="58"/>
      <c r="AN18" s="48">
        <v>15</v>
      </c>
      <c r="AO18" s="58" t="s">
        <v>84</v>
      </c>
      <c r="AP18" s="58"/>
      <c r="AQ18" s="59"/>
      <c r="AR18" s="19">
        <v>46</v>
      </c>
      <c r="AS18" s="58" t="s">
        <v>46</v>
      </c>
      <c r="AT18" s="58"/>
      <c r="AU18" s="58"/>
      <c r="AV18" s="48">
        <v>50</v>
      </c>
      <c r="AW18" s="58" t="s">
        <v>46</v>
      </c>
      <c r="AX18" s="58"/>
      <c r="AY18" s="59"/>
      <c r="AZ18" s="19">
        <v>54</v>
      </c>
      <c r="BA18" s="58" t="s">
        <v>85</v>
      </c>
      <c r="BB18" s="58"/>
      <c r="BC18" s="58"/>
      <c r="BD18" s="48">
        <v>27</v>
      </c>
      <c r="BE18" s="48" t="s">
        <v>110</v>
      </c>
      <c r="BF18" s="48">
        <v>35</v>
      </c>
      <c r="BG18" s="58" t="s">
        <v>111</v>
      </c>
      <c r="BH18" s="58"/>
      <c r="BI18" s="59"/>
      <c r="BJ18" s="19">
        <v>58</v>
      </c>
      <c r="BK18" s="58" t="s">
        <v>58</v>
      </c>
      <c r="BL18" s="58"/>
      <c r="BM18" s="58"/>
      <c r="BN18" s="58"/>
      <c r="BO18" s="58"/>
      <c r="BP18" s="58"/>
      <c r="BQ18" s="58"/>
      <c r="BR18" s="58"/>
      <c r="BS18" s="59"/>
      <c r="BT18" s="19">
        <v>47</v>
      </c>
      <c r="BU18" s="58" t="s">
        <v>59</v>
      </c>
      <c r="BV18" s="58"/>
      <c r="BW18" s="58"/>
      <c r="BX18" s="58"/>
      <c r="BY18" s="58"/>
      <c r="BZ18" s="58"/>
      <c r="CA18" s="58"/>
      <c r="CB18" s="58"/>
      <c r="CC18" s="59"/>
      <c r="CD18" s="19" t="s">
        <v>0</v>
      </c>
      <c r="CE18" s="62" t="s">
        <v>0</v>
      </c>
      <c r="CF18" s="62"/>
      <c r="CG18" s="62"/>
      <c r="CH18" s="48">
        <v>56</v>
      </c>
      <c r="CI18" s="58" t="s">
        <v>108</v>
      </c>
      <c r="CJ18" s="58"/>
      <c r="CK18" s="58"/>
      <c r="CL18" s="58"/>
      <c r="CM18" s="59"/>
      <c r="CN18" s="19">
        <v>19</v>
      </c>
      <c r="CO18" s="58" t="s">
        <v>57</v>
      </c>
      <c r="CP18" s="58"/>
      <c r="CQ18" s="58"/>
      <c r="CR18" s="58"/>
      <c r="CS18" s="58"/>
      <c r="CT18" s="58"/>
      <c r="CU18" s="58"/>
      <c r="CV18" s="58"/>
      <c r="CW18" s="59"/>
      <c r="CX18" s="19" t="s">
        <v>0</v>
      </c>
      <c r="CY18" s="62" t="s">
        <v>0</v>
      </c>
      <c r="CZ18" s="62"/>
      <c r="DA18" s="62"/>
      <c r="DB18" s="48">
        <v>55</v>
      </c>
      <c r="DC18" s="58" t="s">
        <v>56</v>
      </c>
      <c r="DD18" s="58"/>
      <c r="DE18" s="58"/>
      <c r="DF18" s="58"/>
      <c r="DG18" s="59"/>
      <c r="DH18" s="19">
        <v>25</v>
      </c>
      <c r="DI18" s="48" t="s">
        <v>61</v>
      </c>
      <c r="DJ18" s="48">
        <v>29</v>
      </c>
      <c r="DK18" s="48" t="s">
        <v>62</v>
      </c>
      <c r="DL18" s="48">
        <v>48</v>
      </c>
      <c r="DM18" s="58" t="s">
        <v>63</v>
      </c>
      <c r="DN18" s="58"/>
      <c r="DO18" s="59"/>
      <c r="DP18" s="19">
        <f>DH18</f>
        <v>25</v>
      </c>
      <c r="DQ18" s="48" t="str">
        <f t="shared" ref="DQ18:DU18" si="33">DI18</f>
        <v>JA z1</v>
      </c>
      <c r="DR18" s="48">
        <f t="shared" si="33"/>
        <v>29</v>
      </c>
      <c r="DS18" s="48" t="str">
        <f t="shared" si="33"/>
        <v>JA z2</v>
      </c>
      <c r="DT18" s="48">
        <f t="shared" si="33"/>
        <v>48</v>
      </c>
      <c r="DU18" s="58" t="str">
        <f t="shared" si="33"/>
        <v>JA z3</v>
      </c>
      <c r="DV18" s="58"/>
      <c r="DW18" s="59"/>
      <c r="DX18" s="19">
        <v>53</v>
      </c>
      <c r="DY18" s="58" t="s">
        <v>70</v>
      </c>
      <c r="DZ18" s="58"/>
      <c r="EA18" s="58"/>
      <c r="EB18" s="58"/>
      <c r="EC18" s="59"/>
      <c r="ED18" s="19">
        <v>8</v>
      </c>
      <c r="EE18" s="58" t="s">
        <v>58</v>
      </c>
      <c r="EF18" s="58"/>
      <c r="EG18" s="58"/>
      <c r="EH18" s="58"/>
      <c r="EI18" s="59"/>
      <c r="EJ18" s="19" t="s">
        <v>0</v>
      </c>
      <c r="EK18" s="62" t="s">
        <v>0</v>
      </c>
      <c r="EL18" s="62"/>
      <c r="EM18" s="62"/>
      <c r="EN18" s="48">
        <v>14</v>
      </c>
      <c r="EO18" s="58" t="s">
        <v>90</v>
      </c>
      <c r="EP18" s="58"/>
      <c r="EQ18" s="59"/>
      <c r="ER18" s="19">
        <v>16</v>
      </c>
      <c r="ES18" s="58" t="s">
        <v>52</v>
      </c>
      <c r="ET18" s="58"/>
      <c r="EU18" s="58"/>
      <c r="EV18" s="48">
        <v>45</v>
      </c>
      <c r="EW18" s="58" t="s">
        <v>52</v>
      </c>
      <c r="EX18" s="58"/>
      <c r="EY18" s="59"/>
      <c r="EZ18" s="19" t="s">
        <v>0</v>
      </c>
      <c r="FA18" s="58" t="s">
        <v>0</v>
      </c>
      <c r="FB18" s="58"/>
      <c r="FC18" s="58"/>
      <c r="FD18" s="58"/>
      <c r="FE18" s="58"/>
      <c r="FF18" s="58"/>
      <c r="FG18" s="59"/>
      <c r="FT18" s="19"/>
      <c r="FU18" s="48"/>
      <c r="FV18" s="48"/>
      <c r="FW18" s="48"/>
      <c r="FX18" s="48"/>
      <c r="FY18" s="49"/>
      <c r="GA18" s="19"/>
      <c r="GB18" s="48"/>
      <c r="GC18" s="48"/>
      <c r="GD18" s="48"/>
      <c r="GE18" s="48"/>
      <c r="GF18" s="48"/>
      <c r="GG18" s="48"/>
      <c r="GH18" s="49"/>
      <c r="GJ18" s="19"/>
      <c r="GK18" s="48"/>
      <c r="GL18" s="48"/>
      <c r="GM18" s="48"/>
      <c r="GN18" s="48"/>
      <c r="GO18" s="48"/>
      <c r="GP18" s="48"/>
      <c r="GQ18" s="48"/>
      <c r="GR18" s="48"/>
      <c r="GS18" s="49"/>
    </row>
    <row r="19" spans="1:201">
      <c r="A19" s="87"/>
      <c r="B19" s="7">
        <v>8</v>
      </c>
      <c r="C19" s="23" t="s">
        <v>95</v>
      </c>
      <c r="D19" s="19">
        <v>14</v>
      </c>
      <c r="E19" s="62" t="s">
        <v>114</v>
      </c>
      <c r="F19" s="62"/>
      <c r="G19" s="62"/>
      <c r="H19" s="48">
        <v>57</v>
      </c>
      <c r="I19" s="58" t="s">
        <v>82</v>
      </c>
      <c r="J19" s="58"/>
      <c r="K19" s="59"/>
      <c r="L19" s="19" t="s">
        <v>0</v>
      </c>
      <c r="M19" s="58" t="s">
        <v>0</v>
      </c>
      <c r="N19" s="58"/>
      <c r="O19" s="58"/>
      <c r="P19" s="58"/>
      <c r="Q19" s="58"/>
      <c r="R19" s="58"/>
      <c r="S19" s="59"/>
      <c r="T19" s="19">
        <v>19</v>
      </c>
      <c r="U19" s="58" t="s">
        <v>57</v>
      </c>
      <c r="V19" s="58"/>
      <c r="W19" s="58"/>
      <c r="X19" s="58"/>
      <c r="Y19" s="58"/>
      <c r="Z19" s="58"/>
      <c r="AA19" s="59"/>
      <c r="AB19" s="19" t="s">
        <v>0</v>
      </c>
      <c r="AC19" s="58" t="s">
        <v>0</v>
      </c>
      <c r="AD19" s="58"/>
      <c r="AE19" s="58"/>
      <c r="AF19" s="58"/>
      <c r="AG19" s="58"/>
      <c r="AH19" s="58"/>
      <c r="AI19" s="59"/>
      <c r="AJ19" s="19">
        <v>49</v>
      </c>
      <c r="AK19" s="58" t="s">
        <v>107</v>
      </c>
      <c r="AL19" s="58"/>
      <c r="AM19" s="58"/>
      <c r="AN19" s="48">
        <v>15</v>
      </c>
      <c r="AO19" s="58" t="s">
        <v>115</v>
      </c>
      <c r="AP19" s="58"/>
      <c r="AQ19" s="59"/>
      <c r="AR19" s="19">
        <v>46</v>
      </c>
      <c r="AS19" s="62" t="s">
        <v>116</v>
      </c>
      <c r="AT19" s="62"/>
      <c r="AU19" s="62"/>
      <c r="AV19" s="48">
        <v>50</v>
      </c>
      <c r="AW19" s="58" t="s">
        <v>47</v>
      </c>
      <c r="AX19" s="58"/>
      <c r="AY19" s="59"/>
      <c r="AZ19" s="19">
        <v>8</v>
      </c>
      <c r="BA19" s="58" t="s">
        <v>58</v>
      </c>
      <c r="BB19" s="58"/>
      <c r="BC19" s="58"/>
      <c r="BD19" s="48">
        <v>27</v>
      </c>
      <c r="BE19" s="48" t="s">
        <v>110</v>
      </c>
      <c r="BF19" s="48">
        <v>35</v>
      </c>
      <c r="BG19" s="58" t="s">
        <v>111</v>
      </c>
      <c r="BH19" s="58"/>
      <c r="BI19" s="59"/>
      <c r="BJ19" s="19">
        <v>47</v>
      </c>
      <c r="BK19" s="58" t="s">
        <v>92</v>
      </c>
      <c r="BL19" s="58"/>
      <c r="BM19" s="58"/>
      <c r="BN19" s="48">
        <v>54</v>
      </c>
      <c r="BO19" s="58" t="s">
        <v>92</v>
      </c>
      <c r="BP19" s="58"/>
      <c r="BQ19" s="58"/>
      <c r="BR19" s="58"/>
      <c r="BS19" s="59"/>
      <c r="BT19" s="19">
        <v>25</v>
      </c>
      <c r="BU19" s="58" t="s">
        <v>117</v>
      </c>
      <c r="BV19" s="58"/>
      <c r="BW19" s="58"/>
      <c r="BX19" s="58"/>
      <c r="BY19" s="58"/>
      <c r="BZ19" s="58"/>
      <c r="CA19" s="58"/>
      <c r="CB19" s="58"/>
      <c r="CC19" s="59"/>
      <c r="CD19" s="19" t="s">
        <v>0</v>
      </c>
      <c r="CE19" s="58" t="s">
        <v>0</v>
      </c>
      <c r="CF19" s="58"/>
      <c r="CG19" s="58"/>
      <c r="CH19" s="58"/>
      <c r="CI19" s="58"/>
      <c r="CJ19" s="58"/>
      <c r="CK19" s="58"/>
      <c r="CL19" s="58"/>
      <c r="CM19" s="59"/>
      <c r="CN19" s="19" t="s">
        <v>65</v>
      </c>
      <c r="CO19" s="58" t="s">
        <v>66</v>
      </c>
      <c r="CP19" s="58"/>
      <c r="CQ19" s="58"/>
      <c r="CR19" s="58"/>
      <c r="CS19" s="58"/>
      <c r="CT19" s="58"/>
      <c r="CU19" s="58"/>
      <c r="CV19" s="58"/>
      <c r="CW19" s="59"/>
      <c r="CX19" s="19" t="s">
        <v>0</v>
      </c>
      <c r="CY19" s="62" t="s">
        <v>0</v>
      </c>
      <c r="CZ19" s="62"/>
      <c r="DA19" s="62"/>
      <c r="DB19" s="48">
        <v>55</v>
      </c>
      <c r="DC19" s="58" t="s">
        <v>56</v>
      </c>
      <c r="DD19" s="58"/>
      <c r="DE19" s="58"/>
      <c r="DF19" s="58"/>
      <c r="DG19" s="59"/>
      <c r="DH19" s="19" t="s">
        <v>0</v>
      </c>
      <c r="DI19" s="58" t="s">
        <v>0</v>
      </c>
      <c r="DJ19" s="58"/>
      <c r="DK19" s="58"/>
      <c r="DL19" s="58"/>
      <c r="DM19" s="58"/>
      <c r="DN19" s="58"/>
      <c r="DO19" s="59"/>
      <c r="DP19" s="19" t="s">
        <v>0</v>
      </c>
      <c r="DQ19" s="58" t="s">
        <v>0</v>
      </c>
      <c r="DR19" s="58"/>
      <c r="DS19" s="58"/>
      <c r="DT19" s="58"/>
      <c r="DU19" s="58"/>
      <c r="DV19" s="58"/>
      <c r="DW19" s="59"/>
      <c r="DX19" s="19">
        <v>29</v>
      </c>
      <c r="DY19" s="50" t="s">
        <v>61</v>
      </c>
      <c r="DZ19" s="48">
        <v>45</v>
      </c>
      <c r="EA19" s="48" t="s">
        <v>62</v>
      </c>
      <c r="EB19" s="48">
        <v>53</v>
      </c>
      <c r="EC19" s="49" t="s">
        <v>63</v>
      </c>
      <c r="ED19" s="19">
        <f>DX19</f>
        <v>29</v>
      </c>
      <c r="EE19" s="50" t="str">
        <f t="shared" ref="EE19:EE20" si="34">DY19</f>
        <v>JA z1</v>
      </c>
      <c r="EF19" s="48">
        <f t="shared" ref="EF19:EF20" si="35">DZ19</f>
        <v>45</v>
      </c>
      <c r="EG19" s="48" t="str">
        <f t="shared" ref="EG19:EG20" si="36">EA19</f>
        <v>JA z2</v>
      </c>
      <c r="EH19" s="48">
        <f t="shared" ref="EH19:EH20" si="37">EB19</f>
        <v>53</v>
      </c>
      <c r="EI19" s="49" t="str">
        <f t="shared" ref="EI19:EI20" si="38">EC19</f>
        <v>JA z3</v>
      </c>
      <c r="EJ19" s="19" t="s">
        <v>0</v>
      </c>
      <c r="EK19" s="58" t="s">
        <v>0</v>
      </c>
      <c r="EL19" s="58"/>
      <c r="EM19" s="58"/>
      <c r="EN19" s="58"/>
      <c r="EO19" s="58"/>
      <c r="EP19" s="58"/>
      <c r="EQ19" s="59"/>
      <c r="ER19" s="19">
        <v>16</v>
      </c>
      <c r="ES19" s="62" t="s">
        <v>52</v>
      </c>
      <c r="ET19" s="62"/>
      <c r="EU19" s="62"/>
      <c r="EV19" s="48">
        <v>58</v>
      </c>
      <c r="EW19" s="58" t="s">
        <v>58</v>
      </c>
      <c r="EX19" s="58"/>
      <c r="EY19" s="59"/>
      <c r="EZ19" s="19" t="s">
        <v>0</v>
      </c>
      <c r="FA19" s="58" t="s">
        <v>0</v>
      </c>
      <c r="FB19" s="58"/>
      <c r="FC19" s="58"/>
      <c r="FD19" s="58"/>
      <c r="FE19" s="58"/>
      <c r="FF19" s="58"/>
      <c r="FG19" s="59"/>
      <c r="FT19" s="19"/>
      <c r="FU19" s="50"/>
      <c r="FV19" s="50"/>
      <c r="FW19" s="50"/>
      <c r="FX19" s="50"/>
      <c r="FY19" s="51"/>
      <c r="GA19" s="19"/>
      <c r="GB19" s="50"/>
      <c r="GC19" s="48"/>
      <c r="GD19" s="48"/>
      <c r="GE19" s="48"/>
      <c r="GF19" s="48"/>
      <c r="GG19" s="48"/>
      <c r="GH19" s="49"/>
      <c r="GJ19" s="19"/>
      <c r="GK19" s="48"/>
      <c r="GL19" s="48"/>
      <c r="GM19" s="48"/>
      <c r="GN19" s="48"/>
      <c r="GO19" s="48"/>
      <c r="GP19" s="48"/>
      <c r="GQ19" s="48"/>
      <c r="GR19" s="48"/>
      <c r="GS19" s="49"/>
    </row>
    <row r="20" spans="1:201" ht="15.75" thickBot="1">
      <c r="A20" s="88"/>
      <c r="B20" s="8">
        <v>9</v>
      </c>
      <c r="C20" s="26" t="s">
        <v>97</v>
      </c>
      <c r="D20" s="43" t="s">
        <v>0</v>
      </c>
      <c r="E20" s="60" t="s">
        <v>0</v>
      </c>
      <c r="F20" s="60"/>
      <c r="G20" s="60"/>
      <c r="H20" s="60"/>
      <c r="I20" s="60"/>
      <c r="J20" s="60"/>
      <c r="K20" s="61"/>
      <c r="L20" s="43" t="s">
        <v>0</v>
      </c>
      <c r="M20" s="60" t="s">
        <v>0</v>
      </c>
      <c r="N20" s="60"/>
      <c r="O20" s="60"/>
      <c r="P20" s="60"/>
      <c r="Q20" s="60"/>
      <c r="R20" s="60"/>
      <c r="S20" s="61"/>
      <c r="T20" s="43" t="s">
        <v>0</v>
      </c>
      <c r="U20" s="60" t="s">
        <v>0</v>
      </c>
      <c r="V20" s="60"/>
      <c r="W20" s="60"/>
      <c r="X20" s="60"/>
      <c r="Y20" s="60"/>
      <c r="Z20" s="60"/>
      <c r="AA20" s="61"/>
      <c r="AB20" s="43" t="s">
        <v>0</v>
      </c>
      <c r="AC20" s="60" t="s">
        <v>0</v>
      </c>
      <c r="AD20" s="60"/>
      <c r="AE20" s="60"/>
      <c r="AF20" s="60"/>
      <c r="AG20" s="60"/>
      <c r="AH20" s="60"/>
      <c r="AI20" s="61"/>
      <c r="AJ20" s="43">
        <v>14</v>
      </c>
      <c r="AK20" s="63" t="s">
        <v>114</v>
      </c>
      <c r="AL20" s="63"/>
      <c r="AM20" s="63"/>
      <c r="AN20" s="44">
        <v>8</v>
      </c>
      <c r="AO20" s="60" t="s">
        <v>58</v>
      </c>
      <c r="AP20" s="60"/>
      <c r="AQ20" s="61"/>
      <c r="AR20" s="43">
        <v>46</v>
      </c>
      <c r="AS20" s="63" t="s">
        <v>116</v>
      </c>
      <c r="AT20" s="63"/>
      <c r="AU20" s="63"/>
      <c r="AV20" s="44">
        <v>50</v>
      </c>
      <c r="AW20" s="60" t="s">
        <v>47</v>
      </c>
      <c r="AX20" s="60"/>
      <c r="AY20" s="61"/>
      <c r="AZ20" s="25">
        <v>25</v>
      </c>
      <c r="BA20" s="63" t="s">
        <v>117</v>
      </c>
      <c r="BB20" s="63"/>
      <c r="BC20" s="63"/>
      <c r="BD20" s="44">
        <v>27</v>
      </c>
      <c r="BE20" s="44" t="s">
        <v>110</v>
      </c>
      <c r="BF20" s="44">
        <v>35</v>
      </c>
      <c r="BG20" s="60" t="s">
        <v>111</v>
      </c>
      <c r="BH20" s="60"/>
      <c r="BI20" s="61"/>
      <c r="BJ20" s="43">
        <v>47</v>
      </c>
      <c r="BK20" s="60" t="s">
        <v>92</v>
      </c>
      <c r="BL20" s="60"/>
      <c r="BM20" s="60"/>
      <c r="BN20" s="44">
        <v>54</v>
      </c>
      <c r="BO20" s="60" t="s">
        <v>92</v>
      </c>
      <c r="BP20" s="60"/>
      <c r="BQ20" s="60"/>
      <c r="BR20" s="60"/>
      <c r="BS20" s="61"/>
      <c r="BT20" s="25" t="s">
        <v>0</v>
      </c>
      <c r="BU20" s="60" t="s">
        <v>0</v>
      </c>
      <c r="BV20" s="60"/>
      <c r="BW20" s="60"/>
      <c r="BX20" s="60"/>
      <c r="BY20" s="60"/>
      <c r="BZ20" s="60"/>
      <c r="CA20" s="60"/>
      <c r="CB20" s="60"/>
      <c r="CC20" s="61"/>
      <c r="CD20" s="25" t="s">
        <v>0</v>
      </c>
      <c r="CE20" s="60" t="s">
        <v>0</v>
      </c>
      <c r="CF20" s="60"/>
      <c r="CG20" s="60"/>
      <c r="CH20" s="60"/>
      <c r="CI20" s="60"/>
      <c r="CJ20" s="60"/>
      <c r="CK20" s="60"/>
      <c r="CL20" s="60"/>
      <c r="CM20" s="61"/>
      <c r="CN20" s="25" t="s">
        <v>0</v>
      </c>
      <c r="CO20" s="60" t="s">
        <v>0</v>
      </c>
      <c r="CP20" s="60"/>
      <c r="CQ20" s="60"/>
      <c r="CR20" s="60"/>
      <c r="CS20" s="60"/>
      <c r="CT20" s="60"/>
      <c r="CU20" s="60"/>
      <c r="CV20" s="60"/>
      <c r="CW20" s="61"/>
      <c r="CX20" s="25" t="s">
        <v>0</v>
      </c>
      <c r="CY20" s="63" t="s">
        <v>0</v>
      </c>
      <c r="CZ20" s="63"/>
      <c r="DA20" s="63"/>
      <c r="DB20" s="44">
        <v>55</v>
      </c>
      <c r="DC20" s="60" t="s">
        <v>56</v>
      </c>
      <c r="DD20" s="60"/>
      <c r="DE20" s="60"/>
      <c r="DF20" s="60"/>
      <c r="DG20" s="61"/>
      <c r="DH20" s="43" t="s">
        <v>0</v>
      </c>
      <c r="DI20" s="60" t="s">
        <v>0</v>
      </c>
      <c r="DJ20" s="60"/>
      <c r="DK20" s="60"/>
      <c r="DL20" s="60"/>
      <c r="DM20" s="60"/>
      <c r="DN20" s="60"/>
      <c r="DO20" s="61"/>
      <c r="DP20" s="43" t="s">
        <v>0</v>
      </c>
      <c r="DQ20" s="60" t="s">
        <v>0</v>
      </c>
      <c r="DR20" s="60"/>
      <c r="DS20" s="60"/>
      <c r="DT20" s="60"/>
      <c r="DU20" s="60"/>
      <c r="DV20" s="60"/>
      <c r="DW20" s="61"/>
      <c r="DX20" s="43">
        <v>29</v>
      </c>
      <c r="DY20" s="54" t="s">
        <v>61</v>
      </c>
      <c r="DZ20" s="44">
        <v>45</v>
      </c>
      <c r="EA20" s="44" t="s">
        <v>62</v>
      </c>
      <c r="EB20" s="44">
        <v>53</v>
      </c>
      <c r="EC20" s="45" t="s">
        <v>63</v>
      </c>
      <c r="ED20" s="43">
        <f>DX20</f>
        <v>29</v>
      </c>
      <c r="EE20" s="54" t="str">
        <f t="shared" si="34"/>
        <v>JA z1</v>
      </c>
      <c r="EF20" s="44">
        <f t="shared" si="35"/>
        <v>45</v>
      </c>
      <c r="EG20" s="44" t="str">
        <f t="shared" si="36"/>
        <v>JA z2</v>
      </c>
      <c r="EH20" s="44">
        <f t="shared" si="37"/>
        <v>53</v>
      </c>
      <c r="EI20" s="45" t="str">
        <f t="shared" si="38"/>
        <v>JA z3</v>
      </c>
      <c r="EJ20" s="43" t="s">
        <v>0</v>
      </c>
      <c r="EK20" s="60" t="s">
        <v>0</v>
      </c>
      <c r="EL20" s="60"/>
      <c r="EM20" s="60"/>
      <c r="EN20" s="60"/>
      <c r="EO20" s="60"/>
      <c r="EP20" s="60"/>
      <c r="EQ20" s="61"/>
      <c r="ER20" s="43">
        <v>16</v>
      </c>
      <c r="ES20" s="63" t="s">
        <v>118</v>
      </c>
      <c r="ET20" s="63"/>
      <c r="EU20" s="63"/>
      <c r="EV20" s="44">
        <v>58</v>
      </c>
      <c r="EW20" s="60" t="s">
        <v>58</v>
      </c>
      <c r="EX20" s="60"/>
      <c r="EY20" s="61"/>
      <c r="EZ20" s="43" t="s">
        <v>0</v>
      </c>
      <c r="FA20" s="60" t="s">
        <v>0</v>
      </c>
      <c r="FB20" s="60"/>
      <c r="FC20" s="60"/>
      <c r="FD20" s="60"/>
      <c r="FE20" s="60"/>
      <c r="FF20" s="60"/>
      <c r="FG20" s="61"/>
      <c r="FT20" s="43"/>
      <c r="FU20" s="54"/>
      <c r="FV20" s="54"/>
      <c r="FW20" s="54"/>
      <c r="FX20" s="54"/>
      <c r="FY20" s="55"/>
      <c r="GA20" s="43"/>
      <c r="GB20" s="54"/>
      <c r="GC20" s="44"/>
      <c r="GD20" s="44"/>
      <c r="GE20" s="44"/>
      <c r="GF20" s="44"/>
      <c r="GG20" s="44"/>
      <c r="GH20" s="45"/>
      <c r="GJ20" s="25"/>
      <c r="GK20" s="54"/>
      <c r="GL20" s="44"/>
      <c r="GM20" s="44"/>
      <c r="GN20" s="44"/>
      <c r="GO20" s="44"/>
      <c r="GP20" s="44"/>
      <c r="GQ20" s="44"/>
      <c r="GR20" s="44"/>
      <c r="GS20" s="45"/>
    </row>
    <row r="21" spans="1:201" ht="15" customHeight="1">
      <c r="A21" s="86" t="s">
        <v>119</v>
      </c>
      <c r="B21" s="41">
        <v>1</v>
      </c>
      <c r="C21" s="22" t="s">
        <v>45</v>
      </c>
      <c r="D21" s="18" t="s">
        <v>0</v>
      </c>
      <c r="E21" s="56" t="s">
        <v>0</v>
      </c>
      <c r="F21" s="56"/>
      <c r="G21" s="56"/>
      <c r="H21" s="56"/>
      <c r="I21" s="56"/>
      <c r="J21" s="56"/>
      <c r="K21" s="57"/>
      <c r="L21" s="18" t="s">
        <v>0</v>
      </c>
      <c r="M21" s="56" t="s">
        <v>0</v>
      </c>
      <c r="N21" s="56"/>
      <c r="O21" s="56"/>
      <c r="P21" s="56"/>
      <c r="Q21" s="56"/>
      <c r="R21" s="56"/>
      <c r="S21" s="57"/>
      <c r="T21" s="18">
        <v>16</v>
      </c>
      <c r="U21" s="46" t="s">
        <v>120</v>
      </c>
      <c r="V21" s="52">
        <v>15</v>
      </c>
      <c r="W21" s="52" t="s">
        <v>115</v>
      </c>
      <c r="X21" s="52">
        <v>27</v>
      </c>
      <c r="Y21" s="56" t="s">
        <v>121</v>
      </c>
      <c r="Z21" s="56"/>
      <c r="AA21" s="57"/>
      <c r="AB21" s="18">
        <v>50</v>
      </c>
      <c r="AC21" s="56" t="s">
        <v>47</v>
      </c>
      <c r="AD21" s="56"/>
      <c r="AE21" s="56"/>
      <c r="AF21" s="52">
        <v>46</v>
      </c>
      <c r="AG21" s="65" t="s">
        <v>101</v>
      </c>
      <c r="AH21" s="65"/>
      <c r="AI21" s="66"/>
      <c r="AJ21" s="18" t="s">
        <v>0</v>
      </c>
      <c r="AK21" s="56" t="s">
        <v>0</v>
      </c>
      <c r="AL21" s="56"/>
      <c r="AM21" s="56"/>
      <c r="AN21" s="56"/>
      <c r="AO21" s="56"/>
      <c r="AP21" s="56"/>
      <c r="AQ21" s="57"/>
      <c r="AR21" s="18">
        <v>58</v>
      </c>
      <c r="AS21" s="56" t="s">
        <v>102</v>
      </c>
      <c r="AT21" s="56"/>
      <c r="AU21" s="56"/>
      <c r="AV21" s="56"/>
      <c r="AW21" s="56"/>
      <c r="AX21" s="56"/>
      <c r="AY21" s="57"/>
      <c r="AZ21" s="24">
        <v>57</v>
      </c>
      <c r="BA21" s="65" t="s">
        <v>120</v>
      </c>
      <c r="BB21" s="65"/>
      <c r="BC21" s="65"/>
      <c r="BD21" s="46">
        <v>49</v>
      </c>
      <c r="BE21" s="46" t="s">
        <v>93</v>
      </c>
      <c r="BF21" s="46">
        <v>35</v>
      </c>
      <c r="BG21" s="65" t="s">
        <v>96</v>
      </c>
      <c r="BH21" s="65"/>
      <c r="BI21" s="66"/>
      <c r="BJ21" s="24">
        <v>47</v>
      </c>
      <c r="BK21" s="65" t="s">
        <v>81</v>
      </c>
      <c r="BL21" s="65"/>
      <c r="BM21" s="65"/>
      <c r="BN21" s="46">
        <v>54</v>
      </c>
      <c r="BO21" s="65" t="s">
        <v>81</v>
      </c>
      <c r="BP21" s="65"/>
      <c r="BQ21" s="65"/>
      <c r="BR21" s="65"/>
      <c r="BS21" s="66"/>
      <c r="BT21" s="24" t="s">
        <v>0</v>
      </c>
      <c r="BU21" s="56" t="s">
        <v>0</v>
      </c>
      <c r="BV21" s="56"/>
      <c r="BW21" s="56"/>
      <c r="BX21" s="56"/>
      <c r="BY21" s="56"/>
      <c r="BZ21" s="56"/>
      <c r="CA21" s="56"/>
      <c r="CB21" s="56"/>
      <c r="CC21" s="57"/>
      <c r="CD21" s="24">
        <v>45</v>
      </c>
      <c r="CE21" s="46" t="s">
        <v>117</v>
      </c>
      <c r="CF21" s="46">
        <v>28</v>
      </c>
      <c r="CG21" s="46" t="s">
        <v>122</v>
      </c>
      <c r="CH21" s="46" t="s">
        <v>0</v>
      </c>
      <c r="CI21" s="46" t="s">
        <v>0</v>
      </c>
      <c r="CJ21" s="46">
        <v>53</v>
      </c>
      <c r="CK21" s="65" t="s">
        <v>123</v>
      </c>
      <c r="CL21" s="65"/>
      <c r="CM21" s="66"/>
      <c r="CN21" s="24" t="s">
        <v>0</v>
      </c>
      <c r="CO21" s="56" t="s">
        <v>0</v>
      </c>
      <c r="CP21" s="56"/>
      <c r="CQ21" s="56"/>
      <c r="CR21" s="56"/>
      <c r="CS21" s="56"/>
      <c r="CT21" s="56"/>
      <c r="CU21" s="56"/>
      <c r="CV21" s="56"/>
      <c r="CW21" s="57"/>
      <c r="CX21" s="24">
        <v>55</v>
      </c>
      <c r="CY21" s="65" t="s">
        <v>89</v>
      </c>
      <c r="CZ21" s="65"/>
      <c r="DA21" s="65"/>
      <c r="DB21" s="46" t="s">
        <v>0</v>
      </c>
      <c r="DC21" s="65" t="s">
        <v>0</v>
      </c>
      <c r="DD21" s="65"/>
      <c r="DE21" s="65"/>
      <c r="DF21" s="65"/>
      <c r="DG21" s="66"/>
      <c r="DH21" s="18">
        <v>25</v>
      </c>
      <c r="DI21" s="46" t="s">
        <v>61</v>
      </c>
      <c r="DJ21" s="52">
        <v>29</v>
      </c>
      <c r="DK21" s="52" t="s">
        <v>62</v>
      </c>
      <c r="DL21" s="52">
        <v>48</v>
      </c>
      <c r="DM21" s="56" t="s">
        <v>63</v>
      </c>
      <c r="DN21" s="56"/>
      <c r="DO21" s="57"/>
      <c r="DP21" s="18">
        <f>DH21</f>
        <v>25</v>
      </c>
      <c r="DQ21" s="46" t="str">
        <f t="shared" ref="DQ21:DT22" si="39">DI21</f>
        <v>JA z1</v>
      </c>
      <c r="DR21" s="52">
        <f t="shared" si="39"/>
        <v>29</v>
      </c>
      <c r="DS21" s="52" t="str">
        <f t="shared" si="39"/>
        <v>JA z2</v>
      </c>
      <c r="DT21" s="52">
        <f t="shared" si="39"/>
        <v>48</v>
      </c>
      <c r="DU21" s="56" t="str">
        <f t="shared" ref="DU21:DU22" si="40">DM21</f>
        <v>JA z3</v>
      </c>
      <c r="DV21" s="56"/>
      <c r="DW21" s="57"/>
      <c r="DX21" s="18" t="s">
        <v>0</v>
      </c>
      <c r="DY21" s="65" t="s">
        <v>0</v>
      </c>
      <c r="DZ21" s="65"/>
      <c r="EA21" s="65"/>
      <c r="EB21" s="65"/>
      <c r="EC21" s="66"/>
      <c r="ED21" s="18" t="s">
        <v>0</v>
      </c>
      <c r="EE21" s="65" t="s">
        <v>0</v>
      </c>
      <c r="EF21" s="65"/>
      <c r="EG21" s="65"/>
      <c r="EH21" s="65"/>
      <c r="EI21" s="66"/>
      <c r="EJ21" s="18" t="s">
        <v>0</v>
      </c>
      <c r="EK21" s="56" t="s">
        <v>0</v>
      </c>
      <c r="EL21" s="56"/>
      <c r="EM21" s="56"/>
      <c r="EN21" s="56"/>
      <c r="EO21" s="56"/>
      <c r="EP21" s="56"/>
      <c r="EQ21" s="57"/>
      <c r="ER21" s="18" t="s">
        <v>0</v>
      </c>
      <c r="ES21" s="56" t="s">
        <v>0</v>
      </c>
      <c r="ET21" s="56"/>
      <c r="EU21" s="56"/>
      <c r="EV21" s="56"/>
      <c r="EW21" s="56"/>
      <c r="EX21" s="56"/>
      <c r="EY21" s="57"/>
      <c r="EZ21" s="18" t="s">
        <v>0</v>
      </c>
      <c r="FA21" s="56" t="s">
        <v>0</v>
      </c>
      <c r="FB21" s="56"/>
      <c r="FC21" s="56"/>
      <c r="FD21" s="56"/>
      <c r="FE21" s="56"/>
      <c r="FF21" s="56"/>
      <c r="FG21" s="57"/>
      <c r="FT21" s="18"/>
      <c r="FU21" s="52"/>
      <c r="FV21" s="52"/>
      <c r="FW21" s="52"/>
      <c r="FX21" s="52"/>
      <c r="FY21" s="53"/>
      <c r="GA21" s="18"/>
      <c r="GB21" s="46"/>
      <c r="GC21" s="52"/>
      <c r="GD21" s="52"/>
      <c r="GE21" s="52"/>
      <c r="GF21" s="52"/>
      <c r="GG21" s="52"/>
      <c r="GH21" s="53"/>
      <c r="GJ21" s="24"/>
      <c r="GK21" s="46"/>
      <c r="GL21" s="46"/>
      <c r="GM21" s="46"/>
      <c r="GN21" s="46"/>
      <c r="GO21" s="46"/>
      <c r="GP21" s="46"/>
      <c r="GQ21" s="46"/>
      <c r="GR21" s="46"/>
      <c r="GS21" s="47"/>
    </row>
    <row r="22" spans="1:201">
      <c r="A22" s="87"/>
      <c r="B22" s="7">
        <v>2</v>
      </c>
      <c r="C22" s="23" t="s">
        <v>60</v>
      </c>
      <c r="D22" s="19">
        <v>19</v>
      </c>
      <c r="E22" s="58" t="s">
        <v>57</v>
      </c>
      <c r="F22" s="58"/>
      <c r="G22" s="58"/>
      <c r="H22" s="58"/>
      <c r="I22" s="58"/>
      <c r="J22" s="58"/>
      <c r="K22" s="59"/>
      <c r="L22" s="19">
        <v>58</v>
      </c>
      <c r="M22" s="58" t="s">
        <v>102</v>
      </c>
      <c r="N22" s="58"/>
      <c r="O22" s="58"/>
      <c r="P22" s="58"/>
      <c r="Q22" s="58"/>
      <c r="R22" s="58"/>
      <c r="S22" s="59"/>
      <c r="T22" s="19">
        <v>16</v>
      </c>
      <c r="U22" s="48" t="s">
        <v>120</v>
      </c>
      <c r="V22" s="48">
        <v>15</v>
      </c>
      <c r="W22" s="48" t="s">
        <v>115</v>
      </c>
      <c r="X22" s="48">
        <v>27</v>
      </c>
      <c r="Y22" s="58" t="s">
        <v>121</v>
      </c>
      <c r="Z22" s="58"/>
      <c r="AA22" s="59"/>
      <c r="AB22" s="19">
        <v>50</v>
      </c>
      <c r="AC22" s="58" t="s">
        <v>47</v>
      </c>
      <c r="AD22" s="58"/>
      <c r="AE22" s="58"/>
      <c r="AF22" s="48">
        <v>46</v>
      </c>
      <c r="AG22" s="62" t="s">
        <v>101</v>
      </c>
      <c r="AH22" s="62"/>
      <c r="AI22" s="64"/>
      <c r="AJ22" s="19" t="s">
        <v>0</v>
      </c>
      <c r="AK22" s="62" t="s">
        <v>0</v>
      </c>
      <c r="AL22" s="62"/>
      <c r="AM22" s="62"/>
      <c r="AN22" s="48">
        <v>8</v>
      </c>
      <c r="AO22" s="58" t="s">
        <v>58</v>
      </c>
      <c r="AP22" s="58"/>
      <c r="AQ22" s="59"/>
      <c r="AR22" s="19">
        <v>56</v>
      </c>
      <c r="AS22" s="58" t="s">
        <v>59</v>
      </c>
      <c r="AT22" s="58"/>
      <c r="AU22" s="58"/>
      <c r="AV22" s="58"/>
      <c r="AW22" s="58"/>
      <c r="AX22" s="58"/>
      <c r="AY22" s="59"/>
      <c r="AZ22" s="19">
        <v>57</v>
      </c>
      <c r="BA22" s="62" t="s">
        <v>120</v>
      </c>
      <c r="BB22" s="62"/>
      <c r="BC22" s="62"/>
      <c r="BD22" s="48">
        <v>49</v>
      </c>
      <c r="BE22" s="48" t="s">
        <v>93</v>
      </c>
      <c r="BF22" s="48">
        <v>35</v>
      </c>
      <c r="BG22" s="62" t="s">
        <v>96</v>
      </c>
      <c r="BH22" s="62"/>
      <c r="BI22" s="64"/>
      <c r="BJ22" s="19">
        <v>47</v>
      </c>
      <c r="BK22" s="62" t="s">
        <v>81</v>
      </c>
      <c r="BL22" s="62"/>
      <c r="BM22" s="62"/>
      <c r="BN22" s="48">
        <v>54</v>
      </c>
      <c r="BO22" s="58" t="s">
        <v>81</v>
      </c>
      <c r="BP22" s="58"/>
      <c r="BQ22" s="58"/>
      <c r="BR22" s="58"/>
      <c r="BS22" s="59"/>
      <c r="BT22" s="19" t="s">
        <v>0</v>
      </c>
      <c r="BU22" s="58" t="s">
        <v>0</v>
      </c>
      <c r="BV22" s="58"/>
      <c r="BW22" s="58"/>
      <c r="BX22" s="58"/>
      <c r="BY22" s="58"/>
      <c r="BZ22" s="58"/>
      <c r="CA22" s="58"/>
      <c r="CB22" s="58"/>
      <c r="CC22" s="59"/>
      <c r="CD22" s="19">
        <v>45</v>
      </c>
      <c r="CE22" s="50" t="s">
        <v>117</v>
      </c>
      <c r="CF22" s="48">
        <v>28</v>
      </c>
      <c r="CG22" s="48" t="s">
        <v>122</v>
      </c>
      <c r="CH22" s="48">
        <v>14</v>
      </c>
      <c r="CI22" s="48" t="s">
        <v>53</v>
      </c>
      <c r="CJ22" s="48">
        <v>53</v>
      </c>
      <c r="CK22" s="58" t="s">
        <v>123</v>
      </c>
      <c r="CL22" s="58"/>
      <c r="CM22" s="59"/>
      <c r="CN22" s="19" t="s">
        <v>65</v>
      </c>
      <c r="CO22" s="58" t="s">
        <v>66</v>
      </c>
      <c r="CP22" s="58"/>
      <c r="CQ22" s="58"/>
      <c r="CR22" s="58"/>
      <c r="CS22" s="58"/>
      <c r="CT22" s="58"/>
      <c r="CU22" s="58"/>
      <c r="CV22" s="58"/>
      <c r="CW22" s="59"/>
      <c r="CX22" s="19">
        <v>55</v>
      </c>
      <c r="CY22" s="62" t="s">
        <v>89</v>
      </c>
      <c r="CZ22" s="62"/>
      <c r="DA22" s="62"/>
      <c r="DB22" s="48" t="s">
        <v>0</v>
      </c>
      <c r="DC22" s="62" t="s">
        <v>0</v>
      </c>
      <c r="DD22" s="62"/>
      <c r="DE22" s="62"/>
      <c r="DF22" s="62"/>
      <c r="DG22" s="64"/>
      <c r="DH22" s="19">
        <v>25</v>
      </c>
      <c r="DI22" s="48" t="s">
        <v>61</v>
      </c>
      <c r="DJ22" s="48">
        <v>29</v>
      </c>
      <c r="DK22" s="48" t="s">
        <v>62</v>
      </c>
      <c r="DL22" s="48">
        <v>48</v>
      </c>
      <c r="DM22" s="58" t="s">
        <v>63</v>
      </c>
      <c r="DN22" s="58"/>
      <c r="DO22" s="59"/>
      <c r="DP22" s="19">
        <f>DH22</f>
        <v>25</v>
      </c>
      <c r="DQ22" s="48" t="str">
        <f t="shared" si="39"/>
        <v>JA z1</v>
      </c>
      <c r="DR22" s="48">
        <f t="shared" si="39"/>
        <v>29</v>
      </c>
      <c r="DS22" s="48" t="str">
        <f t="shared" si="39"/>
        <v>JA z2</v>
      </c>
      <c r="DT22" s="48">
        <f t="shared" si="39"/>
        <v>48</v>
      </c>
      <c r="DU22" s="58" t="str">
        <f t="shared" si="40"/>
        <v>JA z3</v>
      </c>
      <c r="DV22" s="58"/>
      <c r="DW22" s="59"/>
      <c r="DX22" s="19" t="s">
        <v>0</v>
      </c>
      <c r="DY22" s="62" t="s">
        <v>0</v>
      </c>
      <c r="DZ22" s="62"/>
      <c r="EA22" s="62"/>
      <c r="EB22" s="62"/>
      <c r="EC22" s="64"/>
      <c r="ED22" s="19" t="s">
        <v>0</v>
      </c>
      <c r="EE22" s="62" t="s">
        <v>0</v>
      </c>
      <c r="EF22" s="62"/>
      <c r="EG22" s="62"/>
      <c r="EH22" s="62"/>
      <c r="EI22" s="64"/>
      <c r="EJ22" s="19" t="s">
        <v>0</v>
      </c>
      <c r="EK22" s="58" t="s">
        <v>0</v>
      </c>
      <c r="EL22" s="58"/>
      <c r="EM22" s="58"/>
      <c r="EN22" s="58"/>
      <c r="EO22" s="58"/>
      <c r="EP22" s="58"/>
      <c r="EQ22" s="59"/>
      <c r="ER22" s="19" t="s">
        <v>0</v>
      </c>
      <c r="ES22" s="58" t="s">
        <v>0</v>
      </c>
      <c r="ET22" s="58"/>
      <c r="EU22" s="58"/>
      <c r="EV22" s="58"/>
      <c r="EW22" s="58"/>
      <c r="EX22" s="58"/>
      <c r="EY22" s="59"/>
      <c r="EZ22" s="19" t="s">
        <v>0</v>
      </c>
      <c r="FA22" s="58" t="s">
        <v>0</v>
      </c>
      <c r="FB22" s="58"/>
      <c r="FC22" s="58"/>
      <c r="FD22" s="58"/>
      <c r="FE22" s="58"/>
      <c r="FF22" s="58"/>
      <c r="FG22" s="59"/>
      <c r="FT22" s="19"/>
      <c r="FU22" s="48"/>
      <c r="FV22" s="48"/>
      <c r="FW22" s="48"/>
      <c r="FX22" s="48"/>
      <c r="FY22" s="49"/>
      <c r="GA22" s="19"/>
      <c r="GB22" s="48"/>
      <c r="GC22" s="48"/>
      <c r="GD22" s="48"/>
      <c r="GE22" s="48"/>
      <c r="GF22" s="48"/>
      <c r="GG22" s="48"/>
      <c r="GH22" s="49"/>
      <c r="GJ22" s="19"/>
      <c r="GK22" s="50"/>
      <c r="GL22" s="48"/>
      <c r="GM22" s="48"/>
      <c r="GN22" s="48"/>
      <c r="GO22" s="48"/>
      <c r="GP22" s="48"/>
      <c r="GQ22" s="48"/>
      <c r="GR22" s="48"/>
      <c r="GS22" s="49"/>
    </row>
    <row r="23" spans="1:201">
      <c r="A23" s="87"/>
      <c r="B23" s="7">
        <v>3</v>
      </c>
      <c r="C23" s="23" t="s">
        <v>68</v>
      </c>
      <c r="D23" s="19">
        <v>14</v>
      </c>
      <c r="E23" s="58" t="s">
        <v>77</v>
      </c>
      <c r="F23" s="58"/>
      <c r="G23" s="58"/>
      <c r="H23" s="48">
        <v>55</v>
      </c>
      <c r="I23" s="58" t="s">
        <v>108</v>
      </c>
      <c r="J23" s="58"/>
      <c r="K23" s="59"/>
      <c r="L23" s="19">
        <v>58</v>
      </c>
      <c r="M23" s="58" t="s">
        <v>102</v>
      </c>
      <c r="N23" s="58"/>
      <c r="O23" s="58"/>
      <c r="P23" s="58"/>
      <c r="Q23" s="58"/>
      <c r="R23" s="58"/>
      <c r="S23" s="59"/>
      <c r="T23" s="19">
        <v>53</v>
      </c>
      <c r="U23" s="58" t="s">
        <v>69</v>
      </c>
      <c r="V23" s="58"/>
      <c r="W23" s="58"/>
      <c r="X23" s="58"/>
      <c r="Y23" s="58"/>
      <c r="Z23" s="58"/>
      <c r="AA23" s="59"/>
      <c r="AB23" s="19">
        <v>50</v>
      </c>
      <c r="AC23" s="58" t="s">
        <v>47</v>
      </c>
      <c r="AD23" s="58"/>
      <c r="AE23" s="58"/>
      <c r="AF23" s="48">
        <v>46</v>
      </c>
      <c r="AG23" s="62" t="s">
        <v>101</v>
      </c>
      <c r="AH23" s="62"/>
      <c r="AI23" s="64"/>
      <c r="AJ23" s="19" t="s">
        <v>0</v>
      </c>
      <c r="AK23" s="62" t="s">
        <v>0</v>
      </c>
      <c r="AL23" s="62"/>
      <c r="AM23" s="62"/>
      <c r="AN23" s="48">
        <v>8</v>
      </c>
      <c r="AO23" s="58" t="s">
        <v>84</v>
      </c>
      <c r="AP23" s="58"/>
      <c r="AQ23" s="59"/>
      <c r="AR23" s="19" t="s">
        <v>65</v>
      </c>
      <c r="AS23" s="58" t="s">
        <v>66</v>
      </c>
      <c r="AT23" s="58"/>
      <c r="AU23" s="58"/>
      <c r="AV23" s="58"/>
      <c r="AW23" s="58"/>
      <c r="AX23" s="58"/>
      <c r="AY23" s="59"/>
      <c r="AZ23" s="19">
        <v>57</v>
      </c>
      <c r="BA23" s="62" t="s">
        <v>120</v>
      </c>
      <c r="BB23" s="62"/>
      <c r="BC23" s="62"/>
      <c r="BD23" s="48">
        <v>49</v>
      </c>
      <c r="BE23" s="48" t="s">
        <v>93</v>
      </c>
      <c r="BF23" s="48">
        <v>35</v>
      </c>
      <c r="BG23" s="62" t="s">
        <v>96</v>
      </c>
      <c r="BH23" s="62"/>
      <c r="BI23" s="64"/>
      <c r="BJ23" s="19">
        <v>47</v>
      </c>
      <c r="BK23" s="58" t="s">
        <v>81</v>
      </c>
      <c r="BL23" s="58"/>
      <c r="BM23" s="58"/>
      <c r="BN23" s="48">
        <v>54</v>
      </c>
      <c r="BO23" s="58" t="s">
        <v>81</v>
      </c>
      <c r="BP23" s="58"/>
      <c r="BQ23" s="58"/>
      <c r="BR23" s="58"/>
      <c r="BS23" s="59"/>
      <c r="BT23" s="19" t="s">
        <v>0</v>
      </c>
      <c r="BU23" s="58" t="s">
        <v>0</v>
      </c>
      <c r="BV23" s="58"/>
      <c r="BW23" s="58"/>
      <c r="BX23" s="58"/>
      <c r="BY23" s="58"/>
      <c r="BZ23" s="58"/>
      <c r="CA23" s="58"/>
      <c r="CB23" s="58"/>
      <c r="CC23" s="59"/>
      <c r="CD23" s="19">
        <v>27</v>
      </c>
      <c r="CE23" s="48" t="s">
        <v>48</v>
      </c>
      <c r="CF23" s="48">
        <v>45</v>
      </c>
      <c r="CG23" s="48" t="s">
        <v>49</v>
      </c>
      <c r="CH23" s="48">
        <v>25</v>
      </c>
      <c r="CI23" s="48" t="s">
        <v>50</v>
      </c>
      <c r="CJ23" s="48">
        <v>28</v>
      </c>
      <c r="CK23" s="48" t="s">
        <v>104</v>
      </c>
      <c r="CL23" s="48">
        <v>29</v>
      </c>
      <c r="CM23" s="49" t="s">
        <v>51</v>
      </c>
      <c r="CN23" s="19">
        <f>CD23</f>
        <v>27</v>
      </c>
      <c r="CO23" s="48" t="str">
        <f t="shared" ref="CO23:DG23" si="41">CE23</f>
        <v>JA n</v>
      </c>
      <c r="CP23" s="48">
        <f t="shared" si="41"/>
        <v>45</v>
      </c>
      <c r="CQ23" s="48" t="str">
        <f t="shared" si="41"/>
        <v>JN n1</v>
      </c>
      <c r="CR23" s="48">
        <f t="shared" si="41"/>
        <v>25</v>
      </c>
      <c r="CS23" s="48" t="str">
        <f t="shared" si="41"/>
        <v>JN n2</v>
      </c>
      <c r="CT23" s="48">
        <f t="shared" si="41"/>
        <v>28</v>
      </c>
      <c r="CU23" s="48" t="str">
        <f t="shared" si="41"/>
        <v>JN n3</v>
      </c>
      <c r="CV23" s="48">
        <f t="shared" si="41"/>
        <v>29</v>
      </c>
      <c r="CW23" s="49" t="str">
        <f t="shared" si="41"/>
        <v>JR n</v>
      </c>
      <c r="CX23" s="19">
        <f t="shared" si="41"/>
        <v>27</v>
      </c>
      <c r="CY23" s="48" t="str">
        <f t="shared" si="41"/>
        <v>JA n</v>
      </c>
      <c r="CZ23" s="48">
        <f t="shared" si="41"/>
        <v>45</v>
      </c>
      <c r="DA23" s="48" t="str">
        <f t="shared" si="41"/>
        <v>JN n1</v>
      </c>
      <c r="DB23" s="48">
        <f t="shared" si="41"/>
        <v>25</v>
      </c>
      <c r="DC23" s="48" t="str">
        <f t="shared" si="41"/>
        <v>JN n2</v>
      </c>
      <c r="DD23" s="48">
        <f t="shared" si="41"/>
        <v>28</v>
      </c>
      <c r="DE23" s="48" t="str">
        <f t="shared" si="41"/>
        <v>JN n3</v>
      </c>
      <c r="DF23" s="48">
        <f t="shared" si="41"/>
        <v>29</v>
      </c>
      <c r="DG23" s="49" t="str">
        <f t="shared" si="41"/>
        <v>JR n</v>
      </c>
      <c r="DH23" s="19">
        <v>48</v>
      </c>
      <c r="DI23" s="58" t="s">
        <v>52</v>
      </c>
      <c r="DJ23" s="58"/>
      <c r="DK23" s="58"/>
      <c r="DL23" s="58"/>
      <c r="DM23" s="58"/>
      <c r="DN23" s="58"/>
      <c r="DO23" s="59"/>
      <c r="DP23" s="19">
        <v>56</v>
      </c>
      <c r="DQ23" s="58" t="s">
        <v>113</v>
      </c>
      <c r="DR23" s="58"/>
      <c r="DS23" s="58"/>
      <c r="DT23" s="58"/>
      <c r="DU23" s="58"/>
      <c r="DV23" s="58"/>
      <c r="DW23" s="59"/>
      <c r="DX23" s="19" t="s">
        <v>65</v>
      </c>
      <c r="DY23" s="58" t="s">
        <v>66</v>
      </c>
      <c r="DZ23" s="58"/>
      <c r="EA23" s="58"/>
      <c r="EB23" s="58"/>
      <c r="EC23" s="59"/>
      <c r="ED23" s="19">
        <v>19</v>
      </c>
      <c r="EE23" s="58" t="s">
        <v>57</v>
      </c>
      <c r="EF23" s="58"/>
      <c r="EG23" s="58"/>
      <c r="EH23" s="58"/>
      <c r="EI23" s="59"/>
      <c r="EJ23" s="19">
        <v>15</v>
      </c>
      <c r="EK23" s="58" t="s">
        <v>67</v>
      </c>
      <c r="EL23" s="58"/>
      <c r="EM23" s="58"/>
      <c r="EN23" s="48" t="s">
        <v>0</v>
      </c>
      <c r="EO23" s="62" t="s">
        <v>0</v>
      </c>
      <c r="EP23" s="62"/>
      <c r="EQ23" s="64"/>
      <c r="ER23" s="19" t="s">
        <v>0</v>
      </c>
      <c r="ES23" s="58" t="s">
        <v>0</v>
      </c>
      <c r="ET23" s="58"/>
      <c r="EU23" s="58"/>
      <c r="EV23" s="58"/>
      <c r="EW23" s="58"/>
      <c r="EX23" s="58"/>
      <c r="EY23" s="59"/>
      <c r="EZ23" s="19" t="s">
        <v>0</v>
      </c>
      <c r="FA23" s="58" t="s">
        <v>0</v>
      </c>
      <c r="FB23" s="58"/>
      <c r="FC23" s="58"/>
      <c r="FD23" s="58"/>
      <c r="FE23" s="58"/>
      <c r="FF23" s="58"/>
      <c r="FG23" s="59"/>
      <c r="FT23" s="19"/>
      <c r="FU23" s="48"/>
      <c r="FV23" s="48"/>
      <c r="FW23" s="48"/>
      <c r="FX23" s="48"/>
      <c r="FY23" s="49"/>
      <c r="GA23" s="19"/>
      <c r="GB23" s="48"/>
      <c r="GC23" s="48"/>
      <c r="GD23" s="48"/>
      <c r="GE23" s="48"/>
      <c r="GF23" s="48"/>
      <c r="GG23" s="48"/>
      <c r="GH23" s="49"/>
      <c r="GJ23" s="19"/>
      <c r="GK23" s="48"/>
      <c r="GL23" s="48"/>
      <c r="GM23" s="48"/>
      <c r="GN23" s="48"/>
      <c r="GO23" s="48"/>
      <c r="GP23" s="48"/>
      <c r="GQ23" s="48"/>
      <c r="GR23" s="48"/>
      <c r="GS23" s="49"/>
    </row>
    <row r="24" spans="1:201">
      <c r="A24" s="87"/>
      <c r="B24" s="7">
        <v>4</v>
      </c>
      <c r="C24" s="23" t="s">
        <v>76</v>
      </c>
      <c r="D24" s="19">
        <v>14</v>
      </c>
      <c r="E24" s="58" t="s">
        <v>77</v>
      </c>
      <c r="F24" s="58"/>
      <c r="G24" s="58"/>
      <c r="H24" s="48">
        <v>55</v>
      </c>
      <c r="I24" s="58" t="s">
        <v>108</v>
      </c>
      <c r="J24" s="58"/>
      <c r="K24" s="59"/>
      <c r="L24" s="19" t="s">
        <v>65</v>
      </c>
      <c r="M24" s="58" t="s">
        <v>66</v>
      </c>
      <c r="N24" s="58"/>
      <c r="O24" s="58"/>
      <c r="P24" s="58"/>
      <c r="Q24" s="58"/>
      <c r="R24" s="58"/>
      <c r="S24" s="59"/>
      <c r="T24" s="19">
        <v>53</v>
      </c>
      <c r="U24" s="62" t="s">
        <v>75</v>
      </c>
      <c r="V24" s="62"/>
      <c r="W24" s="62"/>
      <c r="X24" s="62"/>
      <c r="Y24" s="62"/>
      <c r="Z24" s="62"/>
      <c r="AA24" s="64"/>
      <c r="AB24" s="19">
        <v>58</v>
      </c>
      <c r="AC24" s="58" t="s">
        <v>102</v>
      </c>
      <c r="AD24" s="58"/>
      <c r="AE24" s="58"/>
      <c r="AF24" s="58"/>
      <c r="AG24" s="58"/>
      <c r="AH24" s="58"/>
      <c r="AI24" s="59"/>
      <c r="AJ24" s="19">
        <v>48</v>
      </c>
      <c r="AK24" s="58" t="s">
        <v>52</v>
      </c>
      <c r="AL24" s="58"/>
      <c r="AM24" s="58"/>
      <c r="AN24" s="58"/>
      <c r="AO24" s="58"/>
      <c r="AP24" s="58"/>
      <c r="AQ24" s="59"/>
      <c r="AR24" s="19">
        <v>46</v>
      </c>
      <c r="AS24" s="58" t="s">
        <v>83</v>
      </c>
      <c r="AT24" s="58"/>
      <c r="AU24" s="58"/>
      <c r="AV24" s="58"/>
      <c r="AW24" s="58"/>
      <c r="AX24" s="58"/>
      <c r="AY24" s="59"/>
      <c r="AZ24" s="19">
        <v>27</v>
      </c>
      <c r="BA24" s="48" t="s">
        <v>48</v>
      </c>
      <c r="BB24" s="48">
        <v>45</v>
      </c>
      <c r="BC24" s="48" t="s">
        <v>49</v>
      </c>
      <c r="BD24" s="48">
        <v>25</v>
      </c>
      <c r="BE24" s="48" t="s">
        <v>50</v>
      </c>
      <c r="BF24" s="48">
        <v>28</v>
      </c>
      <c r="BG24" s="48" t="s">
        <v>104</v>
      </c>
      <c r="BH24" s="48">
        <v>35</v>
      </c>
      <c r="BI24" s="49" t="s">
        <v>51</v>
      </c>
      <c r="BJ24" s="19">
        <f>AZ24</f>
        <v>27</v>
      </c>
      <c r="BK24" s="48" t="str">
        <f t="shared" ref="BK24:CC24" si="42">BA24</f>
        <v>JA n</v>
      </c>
      <c r="BL24" s="48">
        <f t="shared" si="42"/>
        <v>45</v>
      </c>
      <c r="BM24" s="48" t="str">
        <f t="shared" si="42"/>
        <v>JN n1</v>
      </c>
      <c r="BN24" s="48">
        <f t="shared" si="42"/>
        <v>25</v>
      </c>
      <c r="BO24" s="48" t="str">
        <f t="shared" si="42"/>
        <v>JN n2</v>
      </c>
      <c r="BP24" s="48">
        <f t="shared" si="42"/>
        <v>28</v>
      </c>
      <c r="BQ24" s="48" t="str">
        <f t="shared" si="42"/>
        <v>JN n3</v>
      </c>
      <c r="BR24" s="48">
        <f t="shared" si="42"/>
        <v>35</v>
      </c>
      <c r="BS24" s="49" t="str">
        <f t="shared" si="42"/>
        <v>JR n</v>
      </c>
      <c r="BT24" s="19">
        <f t="shared" si="42"/>
        <v>27</v>
      </c>
      <c r="BU24" s="48" t="str">
        <f t="shared" si="42"/>
        <v>JA n</v>
      </c>
      <c r="BV24" s="48">
        <f t="shared" si="42"/>
        <v>45</v>
      </c>
      <c r="BW24" s="48" t="str">
        <f t="shared" si="42"/>
        <v>JN n1</v>
      </c>
      <c r="BX24" s="48">
        <f t="shared" si="42"/>
        <v>25</v>
      </c>
      <c r="BY24" s="48" t="str">
        <f t="shared" si="42"/>
        <v>JN n2</v>
      </c>
      <c r="BZ24" s="48">
        <f t="shared" si="42"/>
        <v>28</v>
      </c>
      <c r="CA24" s="48" t="str">
        <f t="shared" si="42"/>
        <v>JN n3</v>
      </c>
      <c r="CB24" s="48">
        <f t="shared" si="42"/>
        <v>35</v>
      </c>
      <c r="CC24" s="49" t="str">
        <f t="shared" si="42"/>
        <v>JR n</v>
      </c>
      <c r="CD24" s="19">
        <v>57</v>
      </c>
      <c r="CE24" s="58" t="s">
        <v>52</v>
      </c>
      <c r="CF24" s="58"/>
      <c r="CG24" s="58"/>
      <c r="CH24" s="58"/>
      <c r="CI24" s="58"/>
      <c r="CJ24" s="58"/>
      <c r="CK24" s="58"/>
      <c r="CL24" s="58"/>
      <c r="CM24" s="59"/>
      <c r="CN24" s="19">
        <v>16</v>
      </c>
      <c r="CO24" s="58" t="s">
        <v>52</v>
      </c>
      <c r="CP24" s="58"/>
      <c r="CQ24" s="58"/>
      <c r="CR24" s="58"/>
      <c r="CS24" s="58"/>
      <c r="CT24" s="58"/>
      <c r="CU24" s="58"/>
      <c r="CV24" s="58"/>
      <c r="CW24" s="59"/>
      <c r="CX24" s="19">
        <v>15</v>
      </c>
      <c r="CY24" s="58" t="s">
        <v>59</v>
      </c>
      <c r="CZ24" s="58"/>
      <c r="DA24" s="58"/>
      <c r="DB24" s="58"/>
      <c r="DC24" s="58"/>
      <c r="DD24" s="58"/>
      <c r="DE24" s="58"/>
      <c r="DF24" s="58"/>
      <c r="DG24" s="59"/>
      <c r="DH24" s="19" t="s">
        <v>65</v>
      </c>
      <c r="DI24" s="62" t="s">
        <v>66</v>
      </c>
      <c r="DJ24" s="62"/>
      <c r="DK24" s="62"/>
      <c r="DL24" s="62"/>
      <c r="DM24" s="62"/>
      <c r="DN24" s="62"/>
      <c r="DO24" s="64"/>
      <c r="DP24" s="19">
        <v>56</v>
      </c>
      <c r="DQ24" s="58" t="s">
        <v>69</v>
      </c>
      <c r="DR24" s="58"/>
      <c r="DS24" s="58"/>
      <c r="DT24" s="58"/>
      <c r="DU24" s="58"/>
      <c r="DV24" s="58"/>
      <c r="DW24" s="59"/>
      <c r="DX24" s="19">
        <v>29</v>
      </c>
      <c r="DY24" s="48" t="s">
        <v>61</v>
      </c>
      <c r="DZ24" s="48">
        <v>47</v>
      </c>
      <c r="EA24" s="48" t="s">
        <v>62</v>
      </c>
      <c r="EB24" s="48">
        <v>50</v>
      </c>
      <c r="EC24" s="49" t="s">
        <v>63</v>
      </c>
      <c r="ED24" s="19">
        <f>DX24</f>
        <v>29</v>
      </c>
      <c r="EE24" s="48" t="str">
        <f t="shared" ref="EE24" si="43">DY24</f>
        <v>JA z1</v>
      </c>
      <c r="EF24" s="48">
        <f t="shared" ref="EF24" si="44">DZ24</f>
        <v>47</v>
      </c>
      <c r="EG24" s="48" t="str">
        <f t="shared" ref="EG24" si="45">EA24</f>
        <v>JA z2</v>
      </c>
      <c r="EH24" s="48">
        <f t="shared" ref="EH24" si="46">EB24</f>
        <v>50</v>
      </c>
      <c r="EI24" s="49" t="str">
        <f t="shared" ref="EI24" si="47">EC24</f>
        <v>JA z3</v>
      </c>
      <c r="EJ24" s="19">
        <v>8</v>
      </c>
      <c r="EK24" s="58" t="s">
        <v>58</v>
      </c>
      <c r="EL24" s="58"/>
      <c r="EM24" s="58"/>
      <c r="EN24" s="58"/>
      <c r="EO24" s="58"/>
      <c r="EP24" s="58"/>
      <c r="EQ24" s="59"/>
      <c r="ER24" s="19">
        <v>54</v>
      </c>
      <c r="ES24" s="58" t="s">
        <v>67</v>
      </c>
      <c r="ET24" s="58"/>
      <c r="EU24" s="58"/>
      <c r="EV24" s="48">
        <v>49</v>
      </c>
      <c r="EW24" s="58" t="s">
        <v>75</v>
      </c>
      <c r="EX24" s="58"/>
      <c r="EY24" s="59"/>
      <c r="EZ24" s="19">
        <v>19</v>
      </c>
      <c r="FA24" s="58" t="s">
        <v>57</v>
      </c>
      <c r="FB24" s="58"/>
      <c r="FC24" s="58"/>
      <c r="FD24" s="58"/>
      <c r="FE24" s="58"/>
      <c r="FF24" s="58"/>
      <c r="FG24" s="59"/>
      <c r="FT24" s="21"/>
      <c r="FU24" s="30"/>
      <c r="FV24" s="30"/>
      <c r="FW24" s="30"/>
      <c r="FX24" s="30"/>
      <c r="FY24" s="31"/>
      <c r="GA24" s="19"/>
      <c r="GB24" s="48"/>
      <c r="GC24" s="48"/>
      <c r="GD24" s="48"/>
      <c r="GE24" s="48"/>
      <c r="GF24" s="48"/>
      <c r="GG24" s="48"/>
      <c r="GH24" s="49"/>
      <c r="GJ24" s="19"/>
      <c r="GK24" s="48"/>
      <c r="GL24" s="48"/>
      <c r="GM24" s="48"/>
      <c r="GN24" s="48"/>
      <c r="GO24" s="48"/>
      <c r="GP24" s="48"/>
      <c r="GQ24" s="48"/>
      <c r="GR24" s="48"/>
      <c r="GS24" s="49"/>
    </row>
    <row r="25" spans="1:201">
      <c r="A25" s="87"/>
      <c r="B25" s="7">
        <v>5</v>
      </c>
      <c r="C25" s="23" t="s">
        <v>80</v>
      </c>
      <c r="D25" s="19">
        <v>14</v>
      </c>
      <c r="E25" s="58" t="s">
        <v>77</v>
      </c>
      <c r="F25" s="58"/>
      <c r="G25" s="58"/>
      <c r="H25" s="48">
        <v>55</v>
      </c>
      <c r="I25" s="58" t="s">
        <v>115</v>
      </c>
      <c r="J25" s="58"/>
      <c r="K25" s="59"/>
      <c r="L25" s="19">
        <v>56</v>
      </c>
      <c r="M25" s="58" t="s">
        <v>67</v>
      </c>
      <c r="N25" s="58"/>
      <c r="O25" s="58"/>
      <c r="P25" s="58"/>
      <c r="Q25" s="58"/>
      <c r="R25" s="58"/>
      <c r="S25" s="59"/>
      <c r="T25" s="19">
        <v>53</v>
      </c>
      <c r="U25" s="58" t="s">
        <v>57</v>
      </c>
      <c r="V25" s="58"/>
      <c r="W25" s="58"/>
      <c r="X25" s="58"/>
      <c r="Y25" s="58"/>
      <c r="Z25" s="58"/>
      <c r="AA25" s="59"/>
      <c r="AB25" s="19">
        <v>15</v>
      </c>
      <c r="AC25" s="58" t="s">
        <v>52</v>
      </c>
      <c r="AD25" s="58"/>
      <c r="AE25" s="58"/>
      <c r="AF25" s="58"/>
      <c r="AG25" s="58"/>
      <c r="AH25" s="58"/>
      <c r="AI25" s="59"/>
      <c r="AJ25" s="19">
        <v>49</v>
      </c>
      <c r="AK25" s="58" t="s">
        <v>70</v>
      </c>
      <c r="AL25" s="58"/>
      <c r="AM25" s="58"/>
      <c r="AN25" s="48">
        <v>47</v>
      </c>
      <c r="AO25" s="58" t="s">
        <v>71</v>
      </c>
      <c r="AP25" s="58"/>
      <c r="AQ25" s="59"/>
      <c r="AR25" s="19">
        <v>8</v>
      </c>
      <c r="AS25" s="58" t="s">
        <v>58</v>
      </c>
      <c r="AT25" s="58"/>
      <c r="AU25" s="58"/>
      <c r="AV25" s="58"/>
      <c r="AW25" s="58"/>
      <c r="AX25" s="58"/>
      <c r="AY25" s="59"/>
      <c r="AZ25" s="19">
        <v>25</v>
      </c>
      <c r="BA25" s="58" t="s">
        <v>52</v>
      </c>
      <c r="BB25" s="58"/>
      <c r="BC25" s="58"/>
      <c r="BD25" s="58"/>
      <c r="BE25" s="58"/>
      <c r="BF25" s="58"/>
      <c r="BG25" s="58"/>
      <c r="BH25" s="58"/>
      <c r="BI25" s="59"/>
      <c r="BJ25" s="19" t="s">
        <v>65</v>
      </c>
      <c r="BK25" s="58" t="s">
        <v>66</v>
      </c>
      <c r="BL25" s="58"/>
      <c r="BM25" s="58"/>
      <c r="BN25" s="58"/>
      <c r="BO25" s="58"/>
      <c r="BP25" s="58"/>
      <c r="BQ25" s="58"/>
      <c r="BR25" s="58"/>
      <c r="BS25" s="59"/>
      <c r="BT25" s="19" t="s">
        <v>65</v>
      </c>
      <c r="BU25" s="58" t="s">
        <v>66</v>
      </c>
      <c r="BV25" s="58"/>
      <c r="BW25" s="58"/>
      <c r="BX25" s="58"/>
      <c r="BY25" s="58"/>
      <c r="BZ25" s="58"/>
      <c r="CA25" s="58"/>
      <c r="CB25" s="58"/>
      <c r="CC25" s="59"/>
      <c r="CD25" s="19">
        <v>16</v>
      </c>
      <c r="CE25" s="48" t="s">
        <v>79</v>
      </c>
      <c r="CF25" s="48">
        <v>58</v>
      </c>
      <c r="CG25" s="48" t="s">
        <v>79</v>
      </c>
      <c r="CH25" s="48">
        <v>46</v>
      </c>
      <c r="CI25" s="58" t="s">
        <v>124</v>
      </c>
      <c r="CJ25" s="58"/>
      <c r="CK25" s="58"/>
      <c r="CL25" s="58"/>
      <c r="CM25" s="59"/>
      <c r="CN25" s="19">
        <v>16</v>
      </c>
      <c r="CO25" s="58" t="s">
        <v>58</v>
      </c>
      <c r="CP25" s="58"/>
      <c r="CQ25" s="58"/>
      <c r="CR25" s="48">
        <v>58</v>
      </c>
      <c r="CS25" s="58" t="s">
        <v>58</v>
      </c>
      <c r="CT25" s="58"/>
      <c r="CU25" s="58"/>
      <c r="CV25" s="58"/>
      <c r="CW25" s="59"/>
      <c r="CX25" s="19">
        <v>16</v>
      </c>
      <c r="CY25" s="58" t="s">
        <v>58</v>
      </c>
      <c r="CZ25" s="58"/>
      <c r="DA25" s="58"/>
      <c r="DB25" s="48">
        <v>58</v>
      </c>
      <c r="DC25" s="58" t="s">
        <v>58</v>
      </c>
      <c r="DD25" s="58"/>
      <c r="DE25" s="58"/>
      <c r="DF25" s="58"/>
      <c r="DG25" s="59"/>
      <c r="DH25" s="19">
        <v>48</v>
      </c>
      <c r="DI25" s="62" t="s">
        <v>75</v>
      </c>
      <c r="DJ25" s="62"/>
      <c r="DK25" s="62"/>
      <c r="DL25" s="62"/>
      <c r="DM25" s="62"/>
      <c r="DN25" s="62"/>
      <c r="DO25" s="64"/>
      <c r="DP25" s="19">
        <v>57</v>
      </c>
      <c r="DQ25" s="58" t="s">
        <v>67</v>
      </c>
      <c r="DR25" s="58"/>
      <c r="DS25" s="58"/>
      <c r="DT25" s="58"/>
      <c r="DU25" s="58"/>
      <c r="DV25" s="58"/>
      <c r="DW25" s="59"/>
      <c r="DX25" s="19">
        <v>50</v>
      </c>
      <c r="DY25" s="58" t="s">
        <v>52</v>
      </c>
      <c r="DZ25" s="58"/>
      <c r="EA25" s="58"/>
      <c r="EB25" s="58"/>
      <c r="EC25" s="59"/>
      <c r="ED25" s="19">
        <v>35</v>
      </c>
      <c r="EE25" s="58" t="s">
        <v>52</v>
      </c>
      <c r="EF25" s="58"/>
      <c r="EG25" s="58"/>
      <c r="EH25" s="58"/>
      <c r="EI25" s="59"/>
      <c r="EJ25" s="19">
        <v>29</v>
      </c>
      <c r="EK25" s="48" t="s">
        <v>61</v>
      </c>
      <c r="EL25" s="48">
        <v>28</v>
      </c>
      <c r="EM25" s="48" t="s">
        <v>62</v>
      </c>
      <c r="EN25" s="48">
        <v>54</v>
      </c>
      <c r="EO25" s="58" t="s">
        <v>64</v>
      </c>
      <c r="EP25" s="58"/>
      <c r="EQ25" s="59"/>
      <c r="ER25" s="19">
        <v>19</v>
      </c>
      <c r="ES25" s="48" t="s">
        <v>61</v>
      </c>
      <c r="ET25" s="48">
        <v>45</v>
      </c>
      <c r="EU25" s="48" t="s">
        <v>62</v>
      </c>
      <c r="EV25" s="48">
        <v>27</v>
      </c>
      <c r="EW25" s="58" t="s">
        <v>64</v>
      </c>
      <c r="EX25" s="58"/>
      <c r="EY25" s="59"/>
      <c r="EZ25" s="19">
        <f>ER25</f>
        <v>19</v>
      </c>
      <c r="FA25" s="48" t="str">
        <f t="shared" ref="FA25:FE25" si="48">ES25</f>
        <v>JA z1</v>
      </c>
      <c r="FB25" s="48">
        <f t="shared" si="48"/>
        <v>45</v>
      </c>
      <c r="FC25" s="48" t="str">
        <f t="shared" si="48"/>
        <v>JA z2</v>
      </c>
      <c r="FD25" s="48">
        <f t="shared" si="48"/>
        <v>27</v>
      </c>
      <c r="FE25" s="58" t="str">
        <f t="shared" si="48"/>
        <v>JN z</v>
      </c>
      <c r="FF25" s="58"/>
      <c r="FG25" s="59"/>
      <c r="FT25" s="19"/>
      <c r="FU25" s="50"/>
      <c r="FV25" s="50"/>
      <c r="FW25" s="50"/>
      <c r="FX25" s="50"/>
      <c r="FY25" s="51"/>
      <c r="GA25" s="19"/>
      <c r="GB25" s="48"/>
      <c r="GC25" s="48"/>
      <c r="GD25" s="48"/>
      <c r="GE25" s="48"/>
      <c r="GF25" s="48"/>
      <c r="GG25" s="48"/>
      <c r="GH25" s="49"/>
      <c r="GJ25" s="19"/>
      <c r="GK25" s="48"/>
      <c r="GL25" s="48"/>
      <c r="GM25" s="48"/>
      <c r="GN25" s="48"/>
      <c r="GO25" s="48"/>
      <c r="GP25" s="48"/>
      <c r="GQ25" s="48"/>
      <c r="GR25" s="48"/>
      <c r="GS25" s="49"/>
    </row>
    <row r="26" spans="1:201">
      <c r="A26" s="87"/>
      <c r="B26" s="7">
        <v>6</v>
      </c>
      <c r="C26" s="23" t="s">
        <v>86</v>
      </c>
      <c r="D26" s="19">
        <v>57</v>
      </c>
      <c r="E26" s="58" t="s">
        <v>52</v>
      </c>
      <c r="F26" s="58"/>
      <c r="G26" s="58"/>
      <c r="H26" s="58"/>
      <c r="I26" s="58"/>
      <c r="J26" s="58"/>
      <c r="K26" s="59"/>
      <c r="L26" s="19">
        <v>56</v>
      </c>
      <c r="M26" s="62" t="s">
        <v>75</v>
      </c>
      <c r="N26" s="62"/>
      <c r="O26" s="62"/>
      <c r="P26" s="62"/>
      <c r="Q26" s="62"/>
      <c r="R26" s="62"/>
      <c r="S26" s="64"/>
      <c r="T26" s="19">
        <v>53</v>
      </c>
      <c r="U26" s="58" t="s">
        <v>52</v>
      </c>
      <c r="V26" s="58"/>
      <c r="W26" s="58"/>
      <c r="X26" s="58"/>
      <c r="Y26" s="58"/>
      <c r="Z26" s="58"/>
      <c r="AA26" s="59"/>
      <c r="AB26" s="19">
        <v>15</v>
      </c>
      <c r="AC26" s="58" t="s">
        <v>67</v>
      </c>
      <c r="AD26" s="58"/>
      <c r="AE26" s="58"/>
      <c r="AF26" s="58"/>
      <c r="AG26" s="58"/>
      <c r="AH26" s="58"/>
      <c r="AI26" s="59"/>
      <c r="AJ26" s="19">
        <v>14</v>
      </c>
      <c r="AK26" s="58" t="s">
        <v>77</v>
      </c>
      <c r="AL26" s="58"/>
      <c r="AM26" s="58"/>
      <c r="AN26" s="48">
        <v>55</v>
      </c>
      <c r="AO26" s="58" t="s">
        <v>115</v>
      </c>
      <c r="AP26" s="58"/>
      <c r="AQ26" s="59"/>
      <c r="AR26" s="19">
        <v>8</v>
      </c>
      <c r="AS26" s="58" t="s">
        <v>58</v>
      </c>
      <c r="AT26" s="58"/>
      <c r="AU26" s="58"/>
      <c r="AV26" s="58"/>
      <c r="AW26" s="58"/>
      <c r="AX26" s="58"/>
      <c r="AY26" s="59"/>
      <c r="AZ26" s="19">
        <v>49</v>
      </c>
      <c r="BA26" s="58" t="s">
        <v>70</v>
      </c>
      <c r="BB26" s="58"/>
      <c r="BC26" s="58"/>
      <c r="BD26" s="48">
        <v>25</v>
      </c>
      <c r="BE26" s="58" t="s">
        <v>58</v>
      </c>
      <c r="BF26" s="58"/>
      <c r="BG26" s="58"/>
      <c r="BH26" s="58"/>
      <c r="BI26" s="59"/>
      <c r="BJ26" s="19">
        <v>47</v>
      </c>
      <c r="BK26" s="58" t="s">
        <v>92</v>
      </c>
      <c r="BL26" s="58"/>
      <c r="BM26" s="58"/>
      <c r="BN26" s="48">
        <v>54</v>
      </c>
      <c r="BO26" s="58" t="s">
        <v>92</v>
      </c>
      <c r="BP26" s="58"/>
      <c r="BQ26" s="58"/>
      <c r="BR26" s="58"/>
      <c r="BS26" s="59"/>
      <c r="BT26" s="19">
        <v>16</v>
      </c>
      <c r="BU26" s="58" t="s">
        <v>52</v>
      </c>
      <c r="BV26" s="58"/>
      <c r="BW26" s="58"/>
      <c r="BX26" s="58"/>
      <c r="BY26" s="58"/>
      <c r="BZ26" s="58"/>
      <c r="CA26" s="58"/>
      <c r="CB26" s="58"/>
      <c r="CC26" s="59"/>
      <c r="CD26" s="19">
        <v>35</v>
      </c>
      <c r="CE26" s="48" t="s">
        <v>61</v>
      </c>
      <c r="CF26" s="48">
        <v>28</v>
      </c>
      <c r="CG26" s="48" t="s">
        <v>62</v>
      </c>
      <c r="CH26" s="48">
        <v>45</v>
      </c>
      <c r="CI26" s="48" t="s">
        <v>63</v>
      </c>
      <c r="CJ26" s="48">
        <v>27</v>
      </c>
      <c r="CK26" s="58" t="s">
        <v>64</v>
      </c>
      <c r="CL26" s="58"/>
      <c r="CM26" s="59"/>
      <c r="CN26" s="19">
        <f>CD26</f>
        <v>35</v>
      </c>
      <c r="CO26" s="48" t="str">
        <f t="shared" ref="CO26:DE27" si="49">CE26</f>
        <v>JA z1</v>
      </c>
      <c r="CP26" s="48">
        <f t="shared" si="49"/>
        <v>28</v>
      </c>
      <c r="CQ26" s="48" t="str">
        <f t="shared" si="49"/>
        <v>JA z2</v>
      </c>
      <c r="CR26" s="48">
        <f t="shared" si="49"/>
        <v>45</v>
      </c>
      <c r="CS26" s="48" t="str">
        <f t="shared" si="49"/>
        <v>JA z3</v>
      </c>
      <c r="CT26" s="48">
        <f t="shared" si="49"/>
        <v>27</v>
      </c>
      <c r="CU26" s="58" t="str">
        <f t="shared" ref="CU26:CU27" si="50">CK26</f>
        <v>JN z</v>
      </c>
      <c r="CV26" s="58"/>
      <c r="CW26" s="59"/>
      <c r="CX26" s="19">
        <f t="shared" si="49"/>
        <v>35</v>
      </c>
      <c r="CY26" s="48" t="str">
        <f t="shared" si="49"/>
        <v>JA z1</v>
      </c>
      <c r="CZ26" s="48">
        <f t="shared" si="49"/>
        <v>28</v>
      </c>
      <c r="DA26" s="48" t="str">
        <f t="shared" si="49"/>
        <v>JA z2</v>
      </c>
      <c r="DB26" s="48">
        <f t="shared" si="49"/>
        <v>45</v>
      </c>
      <c r="DC26" s="48" t="str">
        <f t="shared" si="49"/>
        <v>JA z3</v>
      </c>
      <c r="DD26" s="48">
        <f t="shared" si="49"/>
        <v>27</v>
      </c>
      <c r="DE26" s="58" t="str">
        <f t="shared" si="49"/>
        <v>JN z</v>
      </c>
      <c r="DF26" s="58"/>
      <c r="DG26" s="59"/>
      <c r="DH26" s="19">
        <v>48</v>
      </c>
      <c r="DI26" s="70" t="s">
        <v>58</v>
      </c>
      <c r="DJ26" s="71"/>
      <c r="DK26" s="73"/>
      <c r="DL26" s="48">
        <v>58</v>
      </c>
      <c r="DM26" s="70" t="s">
        <v>58</v>
      </c>
      <c r="DN26" s="71"/>
      <c r="DO26" s="72"/>
      <c r="DP26" s="19">
        <f>DH26</f>
        <v>48</v>
      </c>
      <c r="DQ26" s="62" t="s">
        <v>58</v>
      </c>
      <c r="DR26" s="62"/>
      <c r="DS26" s="62"/>
      <c r="DT26" s="62"/>
      <c r="DU26" s="62"/>
      <c r="DV26" s="62"/>
      <c r="DW26" s="64"/>
      <c r="DX26" s="19">
        <v>50</v>
      </c>
      <c r="DY26" s="58" t="s">
        <v>75</v>
      </c>
      <c r="DZ26" s="58"/>
      <c r="EA26" s="58"/>
      <c r="EB26" s="58"/>
      <c r="EC26" s="59"/>
      <c r="ED26" s="19" t="s">
        <v>65</v>
      </c>
      <c r="EE26" s="58" t="s">
        <v>66</v>
      </c>
      <c r="EF26" s="58"/>
      <c r="EG26" s="58"/>
      <c r="EH26" s="58"/>
      <c r="EI26" s="59"/>
      <c r="EJ26" s="19" t="s">
        <v>65</v>
      </c>
      <c r="EK26" s="58" t="s">
        <v>66</v>
      </c>
      <c r="EL26" s="58"/>
      <c r="EM26" s="58"/>
      <c r="EN26" s="58"/>
      <c r="EO26" s="58"/>
      <c r="EP26" s="58"/>
      <c r="EQ26" s="59"/>
      <c r="ER26" s="19">
        <v>19</v>
      </c>
      <c r="ES26" s="58" t="s">
        <v>52</v>
      </c>
      <c r="ET26" s="58"/>
      <c r="EU26" s="58"/>
      <c r="EV26" s="48">
        <v>46</v>
      </c>
      <c r="EW26" s="58" t="s">
        <v>52</v>
      </c>
      <c r="EX26" s="58"/>
      <c r="EY26" s="59"/>
      <c r="EZ26" s="19">
        <v>29</v>
      </c>
      <c r="FA26" s="58" t="s">
        <v>70</v>
      </c>
      <c r="FB26" s="58"/>
      <c r="FC26" s="58"/>
      <c r="FD26" s="58"/>
      <c r="FE26" s="58"/>
      <c r="FF26" s="58"/>
      <c r="FG26" s="59"/>
      <c r="FT26" s="19"/>
      <c r="FU26" s="48"/>
      <c r="FV26" s="48"/>
      <c r="FW26" s="48"/>
      <c r="FX26" s="48"/>
      <c r="FY26" s="49"/>
      <c r="GA26" s="19"/>
      <c r="GB26" s="48"/>
      <c r="GC26" s="48"/>
      <c r="GD26" s="48"/>
      <c r="GE26" s="48"/>
      <c r="GF26" s="48"/>
      <c r="GG26" s="48"/>
      <c r="GH26" s="49"/>
      <c r="GJ26" s="19"/>
      <c r="GK26" s="48"/>
      <c r="GL26" s="48"/>
      <c r="GM26" s="48"/>
      <c r="GN26" s="48"/>
      <c r="GO26" s="48"/>
      <c r="GP26" s="48"/>
      <c r="GQ26" s="48"/>
      <c r="GR26" s="48"/>
      <c r="GS26" s="49"/>
    </row>
    <row r="27" spans="1:201">
      <c r="A27" s="87"/>
      <c r="B27" s="7">
        <v>7</v>
      </c>
      <c r="C27" s="23" t="s">
        <v>91</v>
      </c>
      <c r="D27" s="19" t="s">
        <v>65</v>
      </c>
      <c r="E27" s="58" t="s">
        <v>66</v>
      </c>
      <c r="F27" s="58"/>
      <c r="G27" s="58"/>
      <c r="H27" s="58"/>
      <c r="I27" s="58"/>
      <c r="J27" s="58"/>
      <c r="K27" s="59"/>
      <c r="L27" s="19">
        <v>8</v>
      </c>
      <c r="M27" s="62" t="s">
        <v>58</v>
      </c>
      <c r="N27" s="62"/>
      <c r="O27" s="62"/>
      <c r="P27" s="62"/>
      <c r="Q27" s="62"/>
      <c r="R27" s="62"/>
      <c r="S27" s="64"/>
      <c r="T27" s="19">
        <v>49</v>
      </c>
      <c r="U27" s="48" t="s">
        <v>48</v>
      </c>
      <c r="V27" s="48">
        <v>25</v>
      </c>
      <c r="W27" s="48" t="s">
        <v>49</v>
      </c>
      <c r="X27" s="48">
        <v>58</v>
      </c>
      <c r="Y27" s="48" t="s">
        <v>50</v>
      </c>
      <c r="Z27" s="48">
        <v>48</v>
      </c>
      <c r="AA27" s="49" t="s">
        <v>51</v>
      </c>
      <c r="AB27" s="19">
        <f>T27</f>
        <v>49</v>
      </c>
      <c r="AC27" s="48" t="str">
        <f t="shared" ref="AC27:AI27" si="51">U27</f>
        <v>JA n</v>
      </c>
      <c r="AD27" s="48">
        <f t="shared" si="51"/>
        <v>25</v>
      </c>
      <c r="AE27" s="48" t="str">
        <f t="shared" si="51"/>
        <v>JN n1</v>
      </c>
      <c r="AF27" s="48">
        <f t="shared" si="51"/>
        <v>58</v>
      </c>
      <c r="AG27" s="48" t="str">
        <f t="shared" si="51"/>
        <v>JN n2</v>
      </c>
      <c r="AH27" s="48">
        <f t="shared" si="51"/>
        <v>48</v>
      </c>
      <c r="AI27" s="49" t="str">
        <f t="shared" si="51"/>
        <v>JR n</v>
      </c>
      <c r="AJ27" s="19">
        <v>14</v>
      </c>
      <c r="AK27" s="58" t="s">
        <v>77</v>
      </c>
      <c r="AL27" s="58"/>
      <c r="AM27" s="58"/>
      <c r="AN27" s="48">
        <v>55</v>
      </c>
      <c r="AO27" s="58" t="s">
        <v>115</v>
      </c>
      <c r="AP27" s="58"/>
      <c r="AQ27" s="59"/>
      <c r="AR27" s="19" t="s">
        <v>0</v>
      </c>
      <c r="AS27" s="58" t="s">
        <v>0</v>
      </c>
      <c r="AT27" s="58"/>
      <c r="AU27" s="58"/>
      <c r="AV27" s="58"/>
      <c r="AW27" s="58"/>
      <c r="AX27" s="58"/>
      <c r="AY27" s="59"/>
      <c r="AZ27" s="19" t="s">
        <v>0</v>
      </c>
      <c r="BA27" s="58" t="s">
        <v>0</v>
      </c>
      <c r="BB27" s="58"/>
      <c r="BC27" s="58"/>
      <c r="BD27" s="58"/>
      <c r="BE27" s="58"/>
      <c r="BF27" s="58"/>
      <c r="BG27" s="58"/>
      <c r="BH27" s="58"/>
      <c r="BI27" s="59"/>
      <c r="BJ27" s="19">
        <v>47</v>
      </c>
      <c r="BK27" s="58" t="s">
        <v>92</v>
      </c>
      <c r="BL27" s="58"/>
      <c r="BM27" s="58"/>
      <c r="BN27" s="48">
        <v>54</v>
      </c>
      <c r="BO27" s="58" t="s">
        <v>92</v>
      </c>
      <c r="BP27" s="58"/>
      <c r="BQ27" s="58"/>
      <c r="BR27" s="58"/>
      <c r="BS27" s="59"/>
      <c r="BT27" s="19">
        <v>16</v>
      </c>
      <c r="BU27" s="58" t="s">
        <v>52</v>
      </c>
      <c r="BV27" s="58"/>
      <c r="BW27" s="58"/>
      <c r="BX27" s="58"/>
      <c r="BY27" s="58"/>
      <c r="BZ27" s="58"/>
      <c r="CA27" s="58"/>
      <c r="CB27" s="58"/>
      <c r="CC27" s="59"/>
      <c r="CD27" s="19">
        <v>35</v>
      </c>
      <c r="CE27" s="48" t="s">
        <v>61</v>
      </c>
      <c r="CF27" s="48">
        <v>28</v>
      </c>
      <c r="CG27" s="48" t="s">
        <v>62</v>
      </c>
      <c r="CH27" s="48">
        <v>45</v>
      </c>
      <c r="CI27" s="48" t="s">
        <v>63</v>
      </c>
      <c r="CJ27" s="48">
        <v>27</v>
      </c>
      <c r="CK27" s="58" t="s">
        <v>64</v>
      </c>
      <c r="CL27" s="58"/>
      <c r="CM27" s="59"/>
      <c r="CN27" s="19">
        <f>CD27</f>
        <v>35</v>
      </c>
      <c r="CO27" s="48" t="str">
        <f t="shared" si="49"/>
        <v>JA z1</v>
      </c>
      <c r="CP27" s="48">
        <f t="shared" si="49"/>
        <v>28</v>
      </c>
      <c r="CQ27" s="48" t="str">
        <f t="shared" si="49"/>
        <v>JA z2</v>
      </c>
      <c r="CR27" s="48">
        <f t="shared" si="49"/>
        <v>45</v>
      </c>
      <c r="CS27" s="48" t="str">
        <f t="shared" si="49"/>
        <v>JA z3</v>
      </c>
      <c r="CT27" s="48">
        <f t="shared" si="49"/>
        <v>27</v>
      </c>
      <c r="CU27" s="58" t="str">
        <f t="shared" si="50"/>
        <v>JN z</v>
      </c>
      <c r="CV27" s="58"/>
      <c r="CW27" s="59"/>
      <c r="CX27" s="19">
        <f t="shared" si="49"/>
        <v>35</v>
      </c>
      <c r="CY27" s="48" t="str">
        <f t="shared" si="49"/>
        <v>JA z1</v>
      </c>
      <c r="CZ27" s="48">
        <f t="shared" si="49"/>
        <v>28</v>
      </c>
      <c r="DA27" s="48" t="str">
        <f t="shared" si="49"/>
        <v>JA z2</v>
      </c>
      <c r="DB27" s="48">
        <f t="shared" si="49"/>
        <v>45</v>
      </c>
      <c r="DC27" s="48" t="str">
        <f t="shared" si="49"/>
        <v>JA z3</v>
      </c>
      <c r="DD27" s="48">
        <f t="shared" si="49"/>
        <v>27</v>
      </c>
      <c r="DE27" s="58" t="str">
        <f t="shared" si="49"/>
        <v>JN z</v>
      </c>
      <c r="DF27" s="58"/>
      <c r="DG27" s="59"/>
      <c r="DH27" s="19" t="s">
        <v>0</v>
      </c>
      <c r="DI27" s="58" t="s">
        <v>0</v>
      </c>
      <c r="DJ27" s="58"/>
      <c r="DK27" s="58"/>
      <c r="DL27" s="58"/>
      <c r="DM27" s="58"/>
      <c r="DN27" s="58"/>
      <c r="DO27" s="59"/>
      <c r="DP27" s="19" t="s">
        <v>65</v>
      </c>
      <c r="DQ27" s="62" t="s">
        <v>66</v>
      </c>
      <c r="DR27" s="62"/>
      <c r="DS27" s="62"/>
      <c r="DT27" s="62"/>
      <c r="DU27" s="62"/>
      <c r="DV27" s="62"/>
      <c r="DW27" s="64"/>
      <c r="DX27" s="19">
        <v>15</v>
      </c>
      <c r="DY27" s="48" t="s">
        <v>67</v>
      </c>
      <c r="DZ27" s="48">
        <v>50</v>
      </c>
      <c r="EA27" s="70" t="s">
        <v>75</v>
      </c>
      <c r="EB27" s="71"/>
      <c r="EC27" s="72"/>
      <c r="ED27" s="19">
        <v>53</v>
      </c>
      <c r="EE27" s="58" t="s">
        <v>70</v>
      </c>
      <c r="EF27" s="58"/>
      <c r="EG27" s="58"/>
      <c r="EH27" s="58"/>
      <c r="EI27" s="59"/>
      <c r="EJ27" s="19">
        <v>56</v>
      </c>
      <c r="EK27" s="58" t="s">
        <v>118</v>
      </c>
      <c r="EL27" s="58"/>
      <c r="EM27" s="58"/>
      <c r="EN27" s="48">
        <v>57</v>
      </c>
      <c r="EO27" s="58" t="s">
        <v>52</v>
      </c>
      <c r="EP27" s="58"/>
      <c r="EQ27" s="59"/>
      <c r="ER27" s="19">
        <v>19</v>
      </c>
      <c r="ES27" s="58" t="s">
        <v>52</v>
      </c>
      <c r="ET27" s="58"/>
      <c r="EU27" s="58"/>
      <c r="EV27" s="48">
        <v>46</v>
      </c>
      <c r="EW27" s="58" t="s">
        <v>52</v>
      </c>
      <c r="EX27" s="58"/>
      <c r="EY27" s="59"/>
      <c r="EZ27" s="19">
        <v>29</v>
      </c>
      <c r="FA27" s="58" t="s">
        <v>58</v>
      </c>
      <c r="FB27" s="58"/>
      <c r="FC27" s="58"/>
      <c r="FD27" s="58"/>
      <c r="FE27" s="58"/>
      <c r="FF27" s="58"/>
      <c r="FG27" s="59"/>
      <c r="FT27" s="19"/>
      <c r="FU27" s="48"/>
      <c r="FV27" s="48"/>
      <c r="FW27" s="48"/>
      <c r="FX27" s="48"/>
      <c r="FY27" s="49"/>
      <c r="GA27" s="19"/>
      <c r="GB27" s="48"/>
      <c r="GC27" s="48"/>
      <c r="GD27" s="48"/>
      <c r="GE27" s="48"/>
      <c r="GF27" s="48"/>
      <c r="GG27" s="48"/>
      <c r="GH27" s="49"/>
      <c r="GJ27" s="19"/>
      <c r="GK27" s="48"/>
      <c r="GL27" s="48"/>
      <c r="GM27" s="48"/>
      <c r="GN27" s="48"/>
      <c r="GO27" s="48"/>
      <c r="GP27" s="48"/>
      <c r="GQ27" s="48"/>
      <c r="GR27" s="48"/>
      <c r="GS27" s="49"/>
    </row>
    <row r="28" spans="1:201">
      <c r="A28" s="87"/>
      <c r="B28" s="7">
        <v>8</v>
      </c>
      <c r="C28" s="23" t="s">
        <v>95</v>
      </c>
      <c r="D28" s="19">
        <v>48</v>
      </c>
      <c r="E28" s="62" t="s">
        <v>58</v>
      </c>
      <c r="F28" s="62"/>
      <c r="G28" s="62"/>
      <c r="H28" s="62"/>
      <c r="I28" s="62"/>
      <c r="J28" s="62"/>
      <c r="K28" s="64"/>
      <c r="L28" s="19">
        <v>15</v>
      </c>
      <c r="M28" s="58" t="s">
        <v>69</v>
      </c>
      <c r="N28" s="58"/>
      <c r="O28" s="58"/>
      <c r="P28" s="58"/>
      <c r="Q28" s="58"/>
      <c r="R28" s="58"/>
      <c r="S28" s="59"/>
      <c r="T28" s="19" t="s">
        <v>65</v>
      </c>
      <c r="U28" s="58" t="s">
        <v>66</v>
      </c>
      <c r="V28" s="58"/>
      <c r="W28" s="58"/>
      <c r="X28" s="58"/>
      <c r="Y28" s="58"/>
      <c r="Z28" s="58"/>
      <c r="AA28" s="59"/>
      <c r="AB28" s="19" t="s">
        <v>65</v>
      </c>
      <c r="AC28" s="58" t="s">
        <v>66</v>
      </c>
      <c r="AD28" s="58"/>
      <c r="AE28" s="58"/>
      <c r="AF28" s="58"/>
      <c r="AG28" s="58"/>
      <c r="AH28" s="58"/>
      <c r="AI28" s="59"/>
      <c r="AJ28" s="19">
        <v>14</v>
      </c>
      <c r="AK28" s="58" t="s">
        <v>77</v>
      </c>
      <c r="AL28" s="58"/>
      <c r="AM28" s="58"/>
      <c r="AN28" s="48">
        <v>47</v>
      </c>
      <c r="AO28" s="48" t="s">
        <v>81</v>
      </c>
      <c r="AP28" s="48">
        <v>54</v>
      </c>
      <c r="AQ28" s="49" t="s">
        <v>81</v>
      </c>
      <c r="AR28" s="19" t="s">
        <v>0</v>
      </c>
      <c r="AS28" s="58" t="s">
        <v>0</v>
      </c>
      <c r="AT28" s="58"/>
      <c r="AU28" s="58"/>
      <c r="AV28" s="58"/>
      <c r="AW28" s="58"/>
      <c r="AX28" s="58"/>
      <c r="AY28" s="59"/>
      <c r="AZ28" s="19" t="s">
        <v>0</v>
      </c>
      <c r="BA28" s="58" t="s">
        <v>0</v>
      </c>
      <c r="BB28" s="58"/>
      <c r="BC28" s="58"/>
      <c r="BD28" s="58"/>
      <c r="BE28" s="58"/>
      <c r="BF28" s="58"/>
      <c r="BG28" s="58"/>
      <c r="BH28" s="58"/>
      <c r="BI28" s="59"/>
      <c r="BJ28" s="19">
        <v>55</v>
      </c>
      <c r="BK28" s="58" t="s">
        <v>57</v>
      </c>
      <c r="BL28" s="58"/>
      <c r="BM28" s="58"/>
      <c r="BN28" s="58"/>
      <c r="BO28" s="58"/>
      <c r="BP28" s="58"/>
      <c r="BQ28" s="58"/>
      <c r="BR28" s="58"/>
      <c r="BS28" s="59"/>
      <c r="BT28" s="19">
        <v>16</v>
      </c>
      <c r="BU28" s="58" t="s">
        <v>58</v>
      </c>
      <c r="BV28" s="58"/>
      <c r="BW28" s="58"/>
      <c r="BX28" s="58"/>
      <c r="BY28" s="58"/>
      <c r="BZ28" s="58"/>
      <c r="CA28" s="58"/>
      <c r="CB28" s="58"/>
      <c r="CC28" s="59"/>
      <c r="CD28" s="39" t="s">
        <v>0</v>
      </c>
      <c r="CE28" s="62" t="s">
        <v>0</v>
      </c>
      <c r="CF28" s="58"/>
      <c r="CG28" s="58"/>
      <c r="CH28" s="48">
        <v>46</v>
      </c>
      <c r="CI28" s="58" t="s">
        <v>125</v>
      </c>
      <c r="CJ28" s="58"/>
      <c r="CK28" s="58"/>
      <c r="CL28" s="58"/>
      <c r="CM28" s="59"/>
      <c r="CN28" s="19">
        <v>49</v>
      </c>
      <c r="CO28" s="48" t="s">
        <v>108</v>
      </c>
      <c r="CP28" s="48">
        <v>45</v>
      </c>
      <c r="CQ28" s="58" t="s">
        <v>117</v>
      </c>
      <c r="CR28" s="58"/>
      <c r="CS28" s="58"/>
      <c r="CT28" s="48">
        <v>27</v>
      </c>
      <c r="CU28" s="58" t="s">
        <v>122</v>
      </c>
      <c r="CV28" s="58"/>
      <c r="CW28" s="59"/>
      <c r="CX28" s="19" t="s">
        <v>0</v>
      </c>
      <c r="CY28" s="58" t="s">
        <v>0</v>
      </c>
      <c r="CZ28" s="58"/>
      <c r="DA28" s="58"/>
      <c r="DB28" s="58"/>
      <c r="DC28" s="58"/>
      <c r="DD28" s="58"/>
      <c r="DE28" s="58"/>
      <c r="DF28" s="58"/>
      <c r="DG28" s="59"/>
      <c r="DH28" s="19" t="s">
        <v>0</v>
      </c>
      <c r="DI28" s="58" t="s">
        <v>0</v>
      </c>
      <c r="DJ28" s="58"/>
      <c r="DK28" s="58"/>
      <c r="DL28" s="58"/>
      <c r="DM28" s="58"/>
      <c r="DN28" s="58"/>
      <c r="DO28" s="59"/>
      <c r="DP28" s="19">
        <v>56</v>
      </c>
      <c r="DQ28" s="62" t="s">
        <v>75</v>
      </c>
      <c r="DR28" s="62"/>
      <c r="DS28" s="62"/>
      <c r="DT28" s="62"/>
      <c r="DU28" s="62"/>
      <c r="DV28" s="62"/>
      <c r="DW28" s="64"/>
      <c r="DX28" s="19">
        <v>28</v>
      </c>
      <c r="DY28" s="50" t="s">
        <v>49</v>
      </c>
      <c r="DZ28" s="48">
        <v>50</v>
      </c>
      <c r="EA28" s="48" t="s">
        <v>50</v>
      </c>
      <c r="EB28" s="48">
        <v>35</v>
      </c>
      <c r="EC28" s="49" t="s">
        <v>51</v>
      </c>
      <c r="ED28" s="19">
        <f>DX28</f>
        <v>28</v>
      </c>
      <c r="EE28" s="50" t="str">
        <f t="shared" ref="EE28" si="52">DY28</f>
        <v>JN n1</v>
      </c>
      <c r="EF28" s="48">
        <f t="shared" ref="EF28" si="53">DZ28</f>
        <v>50</v>
      </c>
      <c r="EG28" s="48" t="str">
        <f t="shared" ref="EG28" si="54">EA28</f>
        <v>JN n2</v>
      </c>
      <c r="EH28" s="48">
        <f t="shared" ref="EH28" si="55">EB28</f>
        <v>35</v>
      </c>
      <c r="EI28" s="49" t="str">
        <f t="shared" ref="EI28" si="56">EC28</f>
        <v>JR n</v>
      </c>
      <c r="EJ28" s="19">
        <v>57</v>
      </c>
      <c r="EK28" s="62" t="s">
        <v>52</v>
      </c>
      <c r="EL28" s="62"/>
      <c r="EM28" s="62"/>
      <c r="EN28" s="48">
        <v>53</v>
      </c>
      <c r="EO28" s="58" t="s">
        <v>70</v>
      </c>
      <c r="EP28" s="58"/>
      <c r="EQ28" s="59"/>
      <c r="ER28" s="19">
        <v>8</v>
      </c>
      <c r="ES28" s="62" t="s">
        <v>58</v>
      </c>
      <c r="ET28" s="62"/>
      <c r="EU28" s="62"/>
      <c r="EV28" s="48">
        <v>58</v>
      </c>
      <c r="EW28" s="58" t="s">
        <v>58</v>
      </c>
      <c r="EX28" s="58"/>
      <c r="EY28" s="59"/>
      <c r="EZ28" s="19">
        <v>29</v>
      </c>
      <c r="FA28" s="58" t="s">
        <v>90</v>
      </c>
      <c r="FB28" s="58"/>
      <c r="FC28" s="58"/>
      <c r="FD28" s="58"/>
      <c r="FE28" s="58"/>
      <c r="FF28" s="58"/>
      <c r="FG28" s="59"/>
      <c r="FT28" s="19"/>
      <c r="FU28" s="50"/>
      <c r="FV28" s="50"/>
      <c r="FW28" s="50"/>
      <c r="FX28" s="50"/>
      <c r="FY28" s="51"/>
      <c r="GA28" s="19"/>
      <c r="GB28" s="50"/>
      <c r="GC28" s="48"/>
      <c r="GD28" s="48"/>
      <c r="GE28" s="48"/>
      <c r="GF28" s="48"/>
      <c r="GG28" s="48"/>
      <c r="GH28" s="49"/>
      <c r="GJ28" s="19"/>
      <c r="GK28" s="48"/>
      <c r="GL28" s="48"/>
      <c r="GM28" s="48"/>
      <c r="GN28" s="48"/>
      <c r="GO28" s="48"/>
      <c r="GP28" s="48"/>
      <c r="GQ28" s="48"/>
      <c r="GR28" s="48"/>
      <c r="GS28" s="49"/>
    </row>
    <row r="29" spans="1:201" ht="15.75" thickBot="1">
      <c r="A29" s="88"/>
      <c r="B29" s="8">
        <v>9</v>
      </c>
      <c r="C29" s="26" t="s">
        <v>97</v>
      </c>
      <c r="D29" s="43">
        <v>45</v>
      </c>
      <c r="E29" s="54" t="s">
        <v>49</v>
      </c>
      <c r="F29" s="44">
        <v>28</v>
      </c>
      <c r="G29" s="44" t="s">
        <v>50</v>
      </c>
      <c r="H29" s="44">
        <v>46</v>
      </c>
      <c r="I29" s="44" t="s">
        <v>104</v>
      </c>
      <c r="J29" s="44">
        <v>35</v>
      </c>
      <c r="K29" s="45" t="s">
        <v>51</v>
      </c>
      <c r="L29" s="43">
        <f>D29</f>
        <v>45</v>
      </c>
      <c r="M29" s="54" t="str">
        <f t="shared" ref="M29:S29" si="57">E29</f>
        <v>JN n1</v>
      </c>
      <c r="N29" s="44">
        <f t="shared" si="57"/>
        <v>28</v>
      </c>
      <c r="O29" s="44" t="str">
        <f t="shared" si="57"/>
        <v>JN n2</v>
      </c>
      <c r="P29" s="44">
        <f t="shared" si="57"/>
        <v>46</v>
      </c>
      <c r="Q29" s="44" t="str">
        <f t="shared" si="57"/>
        <v>JN n3</v>
      </c>
      <c r="R29" s="44">
        <f t="shared" si="57"/>
        <v>35</v>
      </c>
      <c r="S29" s="45" t="str">
        <f t="shared" si="57"/>
        <v>JR n</v>
      </c>
      <c r="T29" s="43" t="s">
        <v>0</v>
      </c>
      <c r="U29" s="60" t="s">
        <v>0</v>
      </c>
      <c r="V29" s="60"/>
      <c r="W29" s="60"/>
      <c r="X29" s="60"/>
      <c r="Y29" s="60"/>
      <c r="Z29" s="60"/>
      <c r="AA29" s="61"/>
      <c r="AB29" s="43" t="s">
        <v>0</v>
      </c>
      <c r="AC29" s="60" t="s">
        <v>0</v>
      </c>
      <c r="AD29" s="60"/>
      <c r="AE29" s="60"/>
      <c r="AF29" s="60"/>
      <c r="AG29" s="60"/>
      <c r="AH29" s="60"/>
      <c r="AI29" s="61"/>
      <c r="AJ29" s="43">
        <v>14</v>
      </c>
      <c r="AK29" s="60" t="s">
        <v>77</v>
      </c>
      <c r="AL29" s="60"/>
      <c r="AM29" s="60"/>
      <c r="AN29" s="44">
        <v>47</v>
      </c>
      <c r="AO29" s="44" t="s">
        <v>81</v>
      </c>
      <c r="AP29" s="44">
        <v>54</v>
      </c>
      <c r="AQ29" s="45" t="s">
        <v>81</v>
      </c>
      <c r="AR29" s="43" t="s">
        <v>0</v>
      </c>
      <c r="AS29" s="60" t="s">
        <v>0</v>
      </c>
      <c r="AT29" s="60"/>
      <c r="AU29" s="60"/>
      <c r="AV29" s="60"/>
      <c r="AW29" s="60"/>
      <c r="AX29" s="60"/>
      <c r="AY29" s="61"/>
      <c r="AZ29" s="25" t="s">
        <v>0</v>
      </c>
      <c r="BA29" s="60" t="s">
        <v>0</v>
      </c>
      <c r="BB29" s="60"/>
      <c r="BC29" s="60"/>
      <c r="BD29" s="60"/>
      <c r="BE29" s="60"/>
      <c r="BF29" s="60"/>
      <c r="BG29" s="60"/>
      <c r="BH29" s="60"/>
      <c r="BI29" s="61"/>
      <c r="BJ29" s="25" t="s">
        <v>0</v>
      </c>
      <c r="BK29" s="60" t="s">
        <v>0</v>
      </c>
      <c r="BL29" s="60"/>
      <c r="BM29" s="60"/>
      <c r="BN29" s="60"/>
      <c r="BO29" s="60"/>
      <c r="BP29" s="60"/>
      <c r="BQ29" s="60"/>
      <c r="BR29" s="60"/>
      <c r="BS29" s="61"/>
      <c r="BT29" s="25">
        <v>16</v>
      </c>
      <c r="BU29" s="60" t="s">
        <v>58</v>
      </c>
      <c r="BV29" s="60"/>
      <c r="BW29" s="60"/>
      <c r="BX29" s="60"/>
      <c r="BY29" s="60"/>
      <c r="BZ29" s="60"/>
      <c r="CA29" s="60"/>
      <c r="CB29" s="60"/>
      <c r="CC29" s="61"/>
      <c r="CD29" s="25" t="s">
        <v>0</v>
      </c>
      <c r="CE29" s="60" t="s">
        <v>0</v>
      </c>
      <c r="CF29" s="60"/>
      <c r="CG29" s="60"/>
      <c r="CH29" s="60"/>
      <c r="CI29" s="60"/>
      <c r="CJ29" s="60"/>
      <c r="CK29" s="60"/>
      <c r="CL29" s="60"/>
      <c r="CM29" s="61"/>
      <c r="CN29" s="25" t="s">
        <v>0</v>
      </c>
      <c r="CO29" s="60" t="s">
        <v>0</v>
      </c>
      <c r="CP29" s="60"/>
      <c r="CQ29" s="60"/>
      <c r="CR29" s="60"/>
      <c r="CS29" s="60"/>
      <c r="CT29" s="60"/>
      <c r="CU29" s="60"/>
      <c r="CV29" s="60"/>
      <c r="CW29" s="61"/>
      <c r="CX29" s="25" t="s">
        <v>0</v>
      </c>
      <c r="CY29" s="60" t="s">
        <v>0</v>
      </c>
      <c r="CZ29" s="60"/>
      <c r="DA29" s="60"/>
      <c r="DB29" s="60"/>
      <c r="DC29" s="60"/>
      <c r="DD29" s="60"/>
      <c r="DE29" s="60"/>
      <c r="DF29" s="60"/>
      <c r="DG29" s="61"/>
      <c r="DH29" s="43" t="s">
        <v>0</v>
      </c>
      <c r="DI29" s="60" t="s">
        <v>0</v>
      </c>
      <c r="DJ29" s="60"/>
      <c r="DK29" s="60"/>
      <c r="DL29" s="60"/>
      <c r="DM29" s="60"/>
      <c r="DN29" s="60"/>
      <c r="DO29" s="61"/>
      <c r="DP29" s="43" t="s">
        <v>0</v>
      </c>
      <c r="DQ29" s="60" t="s">
        <v>0</v>
      </c>
      <c r="DR29" s="60"/>
      <c r="DS29" s="60"/>
      <c r="DT29" s="60"/>
      <c r="DU29" s="60"/>
      <c r="DV29" s="60"/>
      <c r="DW29" s="61"/>
      <c r="DX29" s="43">
        <v>55</v>
      </c>
      <c r="DY29" s="54" t="s">
        <v>74</v>
      </c>
      <c r="DZ29" s="44">
        <v>50</v>
      </c>
      <c r="EA29" s="60" t="s">
        <v>74</v>
      </c>
      <c r="EB29" s="60"/>
      <c r="EC29" s="61"/>
      <c r="ED29" s="43">
        <v>56</v>
      </c>
      <c r="EE29" s="63" t="s">
        <v>75</v>
      </c>
      <c r="EF29" s="63"/>
      <c r="EG29" s="63"/>
      <c r="EH29" s="63"/>
      <c r="EI29" s="67"/>
      <c r="EJ29" s="43">
        <v>57</v>
      </c>
      <c r="EK29" s="63" t="s">
        <v>52</v>
      </c>
      <c r="EL29" s="63"/>
      <c r="EM29" s="63"/>
      <c r="EN29" s="44">
        <v>53</v>
      </c>
      <c r="EO29" s="60" t="s">
        <v>70</v>
      </c>
      <c r="EP29" s="60"/>
      <c r="EQ29" s="61"/>
      <c r="ER29" s="43">
        <v>8</v>
      </c>
      <c r="ES29" s="63" t="s">
        <v>58</v>
      </c>
      <c r="ET29" s="63"/>
      <c r="EU29" s="63"/>
      <c r="EV29" s="44">
        <v>58</v>
      </c>
      <c r="EW29" s="60" t="s">
        <v>58</v>
      </c>
      <c r="EX29" s="60"/>
      <c r="EY29" s="61"/>
      <c r="EZ29" s="43">
        <v>29</v>
      </c>
      <c r="FA29" s="60" t="s">
        <v>90</v>
      </c>
      <c r="FB29" s="60"/>
      <c r="FC29" s="60"/>
      <c r="FD29" s="60"/>
      <c r="FE29" s="60"/>
      <c r="FF29" s="60"/>
      <c r="FG29" s="61"/>
      <c r="FT29" s="43"/>
      <c r="FU29" s="54"/>
      <c r="FV29" s="54"/>
      <c r="FW29" s="54"/>
      <c r="FX29" s="54"/>
      <c r="FY29" s="55"/>
      <c r="GA29" s="43"/>
      <c r="GB29" s="54"/>
      <c r="GC29" s="44"/>
      <c r="GD29" s="44"/>
      <c r="GE29" s="44"/>
      <c r="GF29" s="44"/>
      <c r="GG29" s="44"/>
      <c r="GH29" s="45"/>
      <c r="GJ29" s="25"/>
      <c r="GK29" s="54"/>
      <c r="GL29" s="44"/>
      <c r="GM29" s="44"/>
      <c r="GN29" s="44"/>
      <c r="GO29" s="44"/>
      <c r="GP29" s="44"/>
      <c r="GQ29" s="44"/>
      <c r="GR29" s="44"/>
      <c r="GS29" s="45"/>
    </row>
    <row r="30" spans="1:201" ht="15" customHeight="1">
      <c r="A30" s="86" t="s">
        <v>126</v>
      </c>
      <c r="B30" s="41">
        <v>1</v>
      </c>
      <c r="C30" s="22" t="s">
        <v>45</v>
      </c>
      <c r="D30" s="18" t="s">
        <v>0</v>
      </c>
      <c r="E30" s="56" t="s">
        <v>0</v>
      </c>
      <c r="F30" s="56"/>
      <c r="G30" s="56"/>
      <c r="H30" s="56"/>
      <c r="I30" s="56"/>
      <c r="J30" s="56"/>
      <c r="K30" s="57"/>
      <c r="L30" s="18">
        <v>19</v>
      </c>
      <c r="M30" s="56" t="s">
        <v>57</v>
      </c>
      <c r="N30" s="56"/>
      <c r="O30" s="56"/>
      <c r="P30" s="56"/>
      <c r="Q30" s="56"/>
      <c r="R30" s="56"/>
      <c r="S30" s="57"/>
      <c r="T30" s="18" t="s">
        <v>0</v>
      </c>
      <c r="U30" s="56" t="s">
        <v>0</v>
      </c>
      <c r="V30" s="56"/>
      <c r="W30" s="56"/>
      <c r="X30" s="56"/>
      <c r="Y30" s="56"/>
      <c r="Z30" s="56"/>
      <c r="AA30" s="57"/>
      <c r="AB30" s="18" t="s">
        <v>0</v>
      </c>
      <c r="AC30" s="56" t="s">
        <v>0</v>
      </c>
      <c r="AD30" s="56"/>
      <c r="AE30" s="56"/>
      <c r="AF30" s="56"/>
      <c r="AG30" s="56"/>
      <c r="AH30" s="56"/>
      <c r="AI30" s="57"/>
      <c r="AJ30" s="18">
        <v>14</v>
      </c>
      <c r="AK30" s="65" t="s">
        <v>120</v>
      </c>
      <c r="AL30" s="65"/>
      <c r="AM30" s="65"/>
      <c r="AN30" s="52">
        <v>47</v>
      </c>
      <c r="AO30" s="52" t="s">
        <v>127</v>
      </c>
      <c r="AP30" s="52">
        <v>54</v>
      </c>
      <c r="AQ30" s="53" t="s">
        <v>127</v>
      </c>
      <c r="AR30" s="18">
        <v>50</v>
      </c>
      <c r="AS30" s="65" t="s">
        <v>47</v>
      </c>
      <c r="AT30" s="65"/>
      <c r="AU30" s="65"/>
      <c r="AV30" s="52">
        <v>46</v>
      </c>
      <c r="AW30" s="56" t="s">
        <v>116</v>
      </c>
      <c r="AX30" s="56"/>
      <c r="AY30" s="57"/>
      <c r="AZ30" s="24">
        <v>25</v>
      </c>
      <c r="BA30" s="46" t="s">
        <v>61</v>
      </c>
      <c r="BB30" s="46">
        <v>29</v>
      </c>
      <c r="BC30" s="46" t="s">
        <v>62</v>
      </c>
      <c r="BD30" s="46">
        <v>28</v>
      </c>
      <c r="BE30" s="46" t="s">
        <v>63</v>
      </c>
      <c r="BF30" s="46">
        <v>16</v>
      </c>
      <c r="BG30" s="46" t="s">
        <v>106</v>
      </c>
      <c r="BH30" s="46">
        <v>27</v>
      </c>
      <c r="BI30" s="47" t="s">
        <v>64</v>
      </c>
      <c r="BJ30" s="24">
        <f>AZ30</f>
        <v>25</v>
      </c>
      <c r="BK30" s="46" t="str">
        <f t="shared" ref="BK30:CC31" si="58">BA30</f>
        <v>JA z1</v>
      </c>
      <c r="BL30" s="46">
        <f t="shared" si="58"/>
        <v>29</v>
      </c>
      <c r="BM30" s="46" t="str">
        <f t="shared" si="58"/>
        <v>JA z2</v>
      </c>
      <c r="BN30" s="46">
        <f t="shared" si="58"/>
        <v>28</v>
      </c>
      <c r="BO30" s="46" t="str">
        <f t="shared" si="58"/>
        <v>JA z3</v>
      </c>
      <c r="BP30" s="46">
        <f t="shared" si="58"/>
        <v>16</v>
      </c>
      <c r="BQ30" s="46" t="str">
        <f t="shared" si="58"/>
        <v>JA z4</v>
      </c>
      <c r="BR30" s="46">
        <f t="shared" si="58"/>
        <v>27</v>
      </c>
      <c r="BS30" s="47" t="str">
        <f t="shared" si="58"/>
        <v>JN z</v>
      </c>
      <c r="BT30" s="24">
        <f t="shared" si="58"/>
        <v>25</v>
      </c>
      <c r="BU30" s="46" t="str">
        <f t="shared" si="58"/>
        <v>JA z1</v>
      </c>
      <c r="BV30" s="46">
        <f t="shared" si="58"/>
        <v>29</v>
      </c>
      <c r="BW30" s="46" t="str">
        <f t="shared" si="58"/>
        <v>JA z2</v>
      </c>
      <c r="BX30" s="46">
        <f t="shared" si="58"/>
        <v>28</v>
      </c>
      <c r="BY30" s="46" t="str">
        <f t="shared" si="58"/>
        <v>JA z3</v>
      </c>
      <c r="BZ30" s="46">
        <f t="shared" si="58"/>
        <v>16</v>
      </c>
      <c r="CA30" s="46" t="str">
        <f t="shared" si="58"/>
        <v>JA z4</v>
      </c>
      <c r="CB30" s="46">
        <f t="shared" si="58"/>
        <v>27</v>
      </c>
      <c r="CC30" s="47" t="str">
        <f t="shared" si="58"/>
        <v>JN z</v>
      </c>
      <c r="CD30" s="24" t="s">
        <v>0</v>
      </c>
      <c r="CE30" s="56" t="s">
        <v>0</v>
      </c>
      <c r="CF30" s="56"/>
      <c r="CG30" s="56"/>
      <c r="CH30" s="56"/>
      <c r="CI30" s="56"/>
      <c r="CJ30" s="56"/>
      <c r="CK30" s="56"/>
      <c r="CL30" s="56"/>
      <c r="CM30" s="57"/>
      <c r="CN30" s="24" t="s">
        <v>0</v>
      </c>
      <c r="CO30" s="56" t="s">
        <v>0</v>
      </c>
      <c r="CP30" s="56"/>
      <c r="CQ30" s="56"/>
      <c r="CR30" s="56"/>
      <c r="CS30" s="56"/>
      <c r="CT30" s="56"/>
      <c r="CU30" s="56"/>
      <c r="CV30" s="56"/>
      <c r="CW30" s="57"/>
      <c r="CX30" s="24" t="s">
        <v>0</v>
      </c>
      <c r="CY30" s="65" t="s">
        <v>0</v>
      </c>
      <c r="CZ30" s="65"/>
      <c r="DA30" s="65"/>
      <c r="DB30" s="46">
        <v>55</v>
      </c>
      <c r="DC30" s="65" t="s">
        <v>89</v>
      </c>
      <c r="DD30" s="65"/>
      <c r="DE30" s="65"/>
      <c r="DF30" s="65"/>
      <c r="DG30" s="66"/>
      <c r="DH30" s="18" t="s">
        <v>0</v>
      </c>
      <c r="DI30" s="65" t="s">
        <v>0</v>
      </c>
      <c r="DJ30" s="65"/>
      <c r="DK30" s="65"/>
      <c r="DL30" s="52">
        <v>58</v>
      </c>
      <c r="DM30" s="56" t="s">
        <v>58</v>
      </c>
      <c r="DN30" s="56"/>
      <c r="DO30" s="57"/>
      <c r="DP30" s="18" t="s">
        <v>0</v>
      </c>
      <c r="DQ30" s="56" t="s">
        <v>0</v>
      </c>
      <c r="DR30" s="56"/>
      <c r="DS30" s="56"/>
      <c r="DT30" s="56"/>
      <c r="DU30" s="56"/>
      <c r="DV30" s="56"/>
      <c r="DW30" s="57"/>
      <c r="DX30" s="18" t="s">
        <v>0</v>
      </c>
      <c r="DY30" s="65" t="s">
        <v>0</v>
      </c>
      <c r="DZ30" s="65"/>
      <c r="EA30" s="65"/>
      <c r="EB30" s="65"/>
      <c r="EC30" s="66"/>
      <c r="ED30" s="18" t="s">
        <v>0</v>
      </c>
      <c r="EE30" s="65" t="s">
        <v>0</v>
      </c>
      <c r="EF30" s="65"/>
      <c r="EG30" s="65"/>
      <c r="EH30" s="65"/>
      <c r="EI30" s="66"/>
      <c r="EJ30" s="18" t="s">
        <v>0</v>
      </c>
      <c r="EK30" s="65" t="s">
        <v>0</v>
      </c>
      <c r="EL30" s="65"/>
      <c r="EM30" s="65"/>
      <c r="EN30" s="52">
        <v>45</v>
      </c>
      <c r="EO30" s="56" t="s">
        <v>90</v>
      </c>
      <c r="EP30" s="56"/>
      <c r="EQ30" s="57"/>
      <c r="ER30" s="18">
        <v>48</v>
      </c>
      <c r="ES30" s="65" t="s">
        <v>52</v>
      </c>
      <c r="ET30" s="65"/>
      <c r="EU30" s="65"/>
      <c r="EV30" s="52">
        <v>56</v>
      </c>
      <c r="EW30" s="56" t="s">
        <v>58</v>
      </c>
      <c r="EX30" s="56"/>
      <c r="EY30" s="57"/>
      <c r="EZ30" s="18">
        <v>57</v>
      </c>
      <c r="FA30" s="65" t="s">
        <v>70</v>
      </c>
      <c r="FB30" s="65"/>
      <c r="FC30" s="65"/>
      <c r="FD30" s="65"/>
      <c r="FE30" s="65"/>
      <c r="FF30" s="65"/>
      <c r="FG30" s="66"/>
      <c r="FT30" s="18"/>
      <c r="FU30" s="52"/>
      <c r="FV30" s="52"/>
      <c r="FW30" s="52"/>
      <c r="FX30" s="52"/>
      <c r="FY30" s="53"/>
      <c r="GA30" s="18"/>
      <c r="GB30" s="46"/>
      <c r="GC30" s="52"/>
      <c r="GD30" s="52"/>
      <c r="GE30" s="52"/>
      <c r="GF30" s="52"/>
      <c r="GG30" s="52"/>
      <c r="GH30" s="53"/>
      <c r="GJ30" s="24"/>
      <c r="GK30" s="46"/>
      <c r="GL30" s="46"/>
      <c r="GM30" s="46"/>
      <c r="GN30" s="46"/>
      <c r="GO30" s="46"/>
      <c r="GP30" s="46"/>
      <c r="GQ30" s="46"/>
      <c r="GR30" s="46"/>
      <c r="GS30" s="47"/>
    </row>
    <row r="31" spans="1:201">
      <c r="A31" s="87"/>
      <c r="B31" s="7">
        <v>2</v>
      </c>
      <c r="C31" s="23" t="s">
        <v>60</v>
      </c>
      <c r="D31" s="19" t="s">
        <v>0</v>
      </c>
      <c r="E31" s="58" t="s">
        <v>0</v>
      </c>
      <c r="F31" s="58"/>
      <c r="G31" s="58"/>
      <c r="H31" s="58"/>
      <c r="I31" s="58"/>
      <c r="J31" s="58"/>
      <c r="K31" s="59"/>
      <c r="L31" s="19" t="s">
        <v>65</v>
      </c>
      <c r="M31" s="58" t="s">
        <v>66</v>
      </c>
      <c r="N31" s="58"/>
      <c r="O31" s="58"/>
      <c r="P31" s="58"/>
      <c r="Q31" s="58"/>
      <c r="R31" s="58"/>
      <c r="S31" s="59"/>
      <c r="T31" s="19">
        <v>53</v>
      </c>
      <c r="U31" s="58" t="s">
        <v>70</v>
      </c>
      <c r="V31" s="58"/>
      <c r="W31" s="58"/>
      <c r="X31" s="48">
        <v>8</v>
      </c>
      <c r="Y31" s="58" t="s">
        <v>58</v>
      </c>
      <c r="Z31" s="58"/>
      <c r="AA31" s="59"/>
      <c r="AB31" s="19">
        <v>58</v>
      </c>
      <c r="AC31" s="62" t="s">
        <v>58</v>
      </c>
      <c r="AD31" s="62"/>
      <c r="AE31" s="62"/>
      <c r="AF31" s="62"/>
      <c r="AG31" s="62"/>
      <c r="AH31" s="62"/>
      <c r="AI31" s="64"/>
      <c r="AJ31" s="19">
        <v>14</v>
      </c>
      <c r="AK31" s="58" t="s">
        <v>120</v>
      </c>
      <c r="AL31" s="58"/>
      <c r="AM31" s="58"/>
      <c r="AN31" s="48">
        <v>47</v>
      </c>
      <c r="AO31" s="48" t="s">
        <v>127</v>
      </c>
      <c r="AP31" s="48">
        <v>54</v>
      </c>
      <c r="AQ31" s="49" t="s">
        <v>127</v>
      </c>
      <c r="AR31" s="19">
        <v>50</v>
      </c>
      <c r="AS31" s="58" t="s">
        <v>47</v>
      </c>
      <c r="AT31" s="58"/>
      <c r="AU31" s="58"/>
      <c r="AV31" s="48">
        <v>46</v>
      </c>
      <c r="AW31" s="58" t="s">
        <v>116</v>
      </c>
      <c r="AX31" s="58"/>
      <c r="AY31" s="59"/>
      <c r="AZ31" s="19">
        <v>25</v>
      </c>
      <c r="BA31" s="50" t="s">
        <v>61</v>
      </c>
      <c r="BB31" s="48">
        <v>29</v>
      </c>
      <c r="BC31" s="48" t="s">
        <v>62</v>
      </c>
      <c r="BD31" s="48">
        <v>28</v>
      </c>
      <c r="BE31" s="48" t="s">
        <v>63</v>
      </c>
      <c r="BF31" s="48">
        <v>16</v>
      </c>
      <c r="BG31" s="48" t="s">
        <v>106</v>
      </c>
      <c r="BH31" s="48">
        <v>27</v>
      </c>
      <c r="BI31" s="49" t="s">
        <v>64</v>
      </c>
      <c r="BJ31" s="19">
        <f>AZ31</f>
        <v>25</v>
      </c>
      <c r="BK31" s="50" t="str">
        <f t="shared" si="58"/>
        <v>JA z1</v>
      </c>
      <c r="BL31" s="48">
        <f t="shared" si="58"/>
        <v>29</v>
      </c>
      <c r="BM31" s="48" t="str">
        <f t="shared" si="58"/>
        <v>JA z2</v>
      </c>
      <c r="BN31" s="48">
        <f t="shared" si="58"/>
        <v>28</v>
      </c>
      <c r="BO31" s="48" t="str">
        <f t="shared" si="58"/>
        <v>JA z3</v>
      </c>
      <c r="BP31" s="48">
        <f t="shared" si="58"/>
        <v>16</v>
      </c>
      <c r="BQ31" s="48" t="str">
        <f t="shared" si="58"/>
        <v>JA z4</v>
      </c>
      <c r="BR31" s="48">
        <f t="shared" si="58"/>
        <v>27</v>
      </c>
      <c r="BS31" s="49" t="str">
        <f t="shared" si="58"/>
        <v>JN z</v>
      </c>
      <c r="BT31" s="19">
        <f t="shared" si="58"/>
        <v>25</v>
      </c>
      <c r="BU31" s="50" t="str">
        <f t="shared" si="58"/>
        <v>JA z1</v>
      </c>
      <c r="BV31" s="48">
        <f t="shared" si="58"/>
        <v>29</v>
      </c>
      <c r="BW31" s="48" t="str">
        <f t="shared" si="58"/>
        <v>JA z2</v>
      </c>
      <c r="BX31" s="48">
        <f t="shared" si="58"/>
        <v>28</v>
      </c>
      <c r="BY31" s="48" t="str">
        <f t="shared" si="58"/>
        <v>JA z3</v>
      </c>
      <c r="BZ31" s="48">
        <f t="shared" si="58"/>
        <v>16</v>
      </c>
      <c r="CA31" s="48" t="str">
        <f t="shared" si="58"/>
        <v>JA z4</v>
      </c>
      <c r="CB31" s="48">
        <f t="shared" si="58"/>
        <v>27</v>
      </c>
      <c r="CC31" s="49" t="str">
        <f t="shared" si="58"/>
        <v>JN z</v>
      </c>
      <c r="CD31" s="19" t="s">
        <v>0</v>
      </c>
      <c r="CE31" s="58" t="s">
        <v>0</v>
      </c>
      <c r="CF31" s="58"/>
      <c r="CG31" s="58"/>
      <c r="CH31" s="58"/>
      <c r="CI31" s="58"/>
      <c r="CJ31" s="58"/>
      <c r="CK31" s="58"/>
      <c r="CL31" s="58"/>
      <c r="CM31" s="59"/>
      <c r="CN31" s="19" t="s">
        <v>0</v>
      </c>
      <c r="CO31" s="58" t="s">
        <v>0</v>
      </c>
      <c r="CP31" s="58"/>
      <c r="CQ31" s="58"/>
      <c r="CR31" s="58"/>
      <c r="CS31" s="58"/>
      <c r="CT31" s="58"/>
      <c r="CU31" s="58"/>
      <c r="CV31" s="58"/>
      <c r="CW31" s="59"/>
      <c r="CX31" s="19" t="s">
        <v>0</v>
      </c>
      <c r="CY31" s="62" t="s">
        <v>0</v>
      </c>
      <c r="CZ31" s="62"/>
      <c r="DA31" s="62"/>
      <c r="DB31" s="48">
        <v>55</v>
      </c>
      <c r="DC31" s="58" t="s">
        <v>89</v>
      </c>
      <c r="DD31" s="58"/>
      <c r="DE31" s="58"/>
      <c r="DF31" s="58"/>
      <c r="DG31" s="59"/>
      <c r="DH31" s="19" t="s">
        <v>65</v>
      </c>
      <c r="DI31" s="62" t="s">
        <v>66</v>
      </c>
      <c r="DJ31" s="62"/>
      <c r="DK31" s="62"/>
      <c r="DL31" s="62"/>
      <c r="DM31" s="62"/>
      <c r="DN31" s="62"/>
      <c r="DO31" s="64"/>
      <c r="DP31" s="19" t="s">
        <v>0</v>
      </c>
      <c r="DQ31" s="58" t="s">
        <v>0</v>
      </c>
      <c r="DR31" s="58"/>
      <c r="DS31" s="58"/>
      <c r="DT31" s="58"/>
      <c r="DU31" s="58"/>
      <c r="DV31" s="58"/>
      <c r="DW31" s="59"/>
      <c r="DX31" s="19" t="s">
        <v>0</v>
      </c>
      <c r="DY31" s="62" t="s">
        <v>0</v>
      </c>
      <c r="DZ31" s="62"/>
      <c r="EA31" s="62"/>
      <c r="EB31" s="62"/>
      <c r="EC31" s="64"/>
      <c r="ED31" s="19">
        <v>15</v>
      </c>
      <c r="EE31" s="58" t="s">
        <v>67</v>
      </c>
      <c r="EF31" s="58"/>
      <c r="EG31" s="58"/>
      <c r="EH31" s="58"/>
      <c r="EI31" s="59"/>
      <c r="EJ31" s="19">
        <v>19</v>
      </c>
      <c r="EK31" s="58" t="s">
        <v>52</v>
      </c>
      <c r="EL31" s="58"/>
      <c r="EM31" s="58"/>
      <c r="EN31" s="48">
        <v>45</v>
      </c>
      <c r="EO31" s="58" t="s">
        <v>90</v>
      </c>
      <c r="EP31" s="58"/>
      <c r="EQ31" s="59"/>
      <c r="ER31" s="19">
        <v>48</v>
      </c>
      <c r="ES31" s="58" t="s">
        <v>52</v>
      </c>
      <c r="ET31" s="58"/>
      <c r="EU31" s="58"/>
      <c r="EV31" s="48">
        <v>56</v>
      </c>
      <c r="EW31" s="58" t="s">
        <v>58</v>
      </c>
      <c r="EX31" s="58"/>
      <c r="EY31" s="59"/>
      <c r="EZ31" s="19">
        <v>57</v>
      </c>
      <c r="FA31" s="58" t="s">
        <v>70</v>
      </c>
      <c r="FB31" s="58"/>
      <c r="FC31" s="58"/>
      <c r="FD31" s="58"/>
      <c r="FE31" s="58"/>
      <c r="FF31" s="58"/>
      <c r="FG31" s="59"/>
      <c r="FT31" s="19"/>
      <c r="FU31" s="48"/>
      <c r="FV31" s="48"/>
      <c r="FW31" s="48"/>
      <c r="FX31" s="48"/>
      <c r="FY31" s="49"/>
      <c r="GA31" s="19"/>
      <c r="GB31" s="48"/>
      <c r="GC31" s="48"/>
      <c r="GD31" s="48"/>
      <c r="GE31" s="48"/>
      <c r="GF31" s="48"/>
      <c r="GG31" s="48"/>
      <c r="GH31" s="49"/>
      <c r="GJ31" s="19"/>
      <c r="GK31" s="50"/>
      <c r="GL31" s="48"/>
      <c r="GM31" s="48"/>
      <c r="GN31" s="48"/>
      <c r="GO31" s="48"/>
      <c r="GP31" s="48"/>
      <c r="GQ31" s="48"/>
      <c r="GR31" s="48"/>
      <c r="GS31" s="49"/>
    </row>
    <row r="32" spans="1:201" ht="17.25" customHeight="1">
      <c r="A32" s="87"/>
      <c r="B32" s="7">
        <v>3</v>
      </c>
      <c r="C32" s="23" t="s">
        <v>68</v>
      </c>
      <c r="D32" s="19" t="s">
        <v>0</v>
      </c>
      <c r="E32" s="58" t="s">
        <v>0</v>
      </c>
      <c r="F32" s="58"/>
      <c r="G32" s="58"/>
      <c r="H32" s="58"/>
      <c r="I32" s="58"/>
      <c r="J32" s="58"/>
      <c r="K32" s="59"/>
      <c r="L32" s="19">
        <v>50</v>
      </c>
      <c r="M32" s="58" t="s">
        <v>83</v>
      </c>
      <c r="N32" s="58"/>
      <c r="O32" s="58"/>
      <c r="P32" s="58"/>
      <c r="Q32" s="58"/>
      <c r="R32" s="58"/>
      <c r="S32" s="59"/>
      <c r="T32" s="19">
        <v>25</v>
      </c>
      <c r="U32" s="48" t="s">
        <v>61</v>
      </c>
      <c r="V32" s="48">
        <v>29</v>
      </c>
      <c r="W32" s="48" t="s">
        <v>62</v>
      </c>
      <c r="X32" s="48">
        <v>28</v>
      </c>
      <c r="Y32" s="48" t="s">
        <v>63</v>
      </c>
      <c r="Z32" s="48">
        <v>27</v>
      </c>
      <c r="AA32" s="49" t="s">
        <v>64</v>
      </c>
      <c r="AB32" s="19">
        <f>T32</f>
        <v>25</v>
      </c>
      <c r="AC32" s="48" t="str">
        <f t="shared" ref="AC32:AI32" si="59">U32</f>
        <v>JA z1</v>
      </c>
      <c r="AD32" s="48">
        <f t="shared" si="59"/>
        <v>29</v>
      </c>
      <c r="AE32" s="48" t="str">
        <f t="shared" si="59"/>
        <v>JA z2</v>
      </c>
      <c r="AF32" s="48">
        <f t="shared" si="59"/>
        <v>28</v>
      </c>
      <c r="AG32" s="48" t="str">
        <f t="shared" si="59"/>
        <v>JA z3</v>
      </c>
      <c r="AH32" s="48">
        <f t="shared" si="59"/>
        <v>27</v>
      </c>
      <c r="AI32" s="49" t="str">
        <f t="shared" si="59"/>
        <v>JN z</v>
      </c>
      <c r="AJ32" s="19">
        <v>14</v>
      </c>
      <c r="AK32" s="58" t="s">
        <v>120</v>
      </c>
      <c r="AL32" s="58"/>
      <c r="AM32" s="58"/>
      <c r="AN32" s="48">
        <v>47</v>
      </c>
      <c r="AO32" s="48" t="s">
        <v>127</v>
      </c>
      <c r="AP32" s="48">
        <v>54</v>
      </c>
      <c r="AQ32" s="49" t="s">
        <v>127</v>
      </c>
      <c r="AR32" s="19">
        <v>46</v>
      </c>
      <c r="AS32" s="58" t="s">
        <v>69</v>
      </c>
      <c r="AT32" s="58"/>
      <c r="AU32" s="58"/>
      <c r="AV32" s="58"/>
      <c r="AW32" s="58"/>
      <c r="AX32" s="58"/>
      <c r="AY32" s="59"/>
      <c r="AZ32" s="19">
        <v>55</v>
      </c>
      <c r="BA32" s="58" t="s">
        <v>94</v>
      </c>
      <c r="BB32" s="58"/>
      <c r="BC32" s="58"/>
      <c r="BD32" s="48">
        <v>49</v>
      </c>
      <c r="BE32" s="48" t="s">
        <v>72</v>
      </c>
      <c r="BF32" s="48">
        <v>35</v>
      </c>
      <c r="BG32" s="58" t="s">
        <v>128</v>
      </c>
      <c r="BH32" s="58"/>
      <c r="BI32" s="59"/>
      <c r="BJ32" s="19" t="s">
        <v>65</v>
      </c>
      <c r="BK32" s="58" t="s">
        <v>66</v>
      </c>
      <c r="BL32" s="58"/>
      <c r="BM32" s="58"/>
      <c r="BN32" s="58"/>
      <c r="BO32" s="58"/>
      <c r="BP32" s="58"/>
      <c r="BQ32" s="58"/>
      <c r="BR32" s="58"/>
      <c r="BS32" s="59"/>
      <c r="BT32" s="19" t="s">
        <v>65</v>
      </c>
      <c r="BU32" s="58" t="s">
        <v>66</v>
      </c>
      <c r="BV32" s="58"/>
      <c r="BW32" s="58"/>
      <c r="BX32" s="58"/>
      <c r="BY32" s="58"/>
      <c r="BZ32" s="58"/>
      <c r="CA32" s="58"/>
      <c r="CB32" s="58"/>
      <c r="CC32" s="59"/>
      <c r="CD32" s="19">
        <v>8</v>
      </c>
      <c r="CE32" s="48" t="s">
        <v>79</v>
      </c>
      <c r="CF32" s="48">
        <v>45</v>
      </c>
      <c r="CG32" s="48" t="s">
        <v>79</v>
      </c>
      <c r="CH32" s="48">
        <v>53</v>
      </c>
      <c r="CI32" s="48" t="s">
        <v>123</v>
      </c>
      <c r="CJ32" s="48" t="s">
        <v>0</v>
      </c>
      <c r="CK32" s="62" t="s">
        <v>0</v>
      </c>
      <c r="CL32" s="62"/>
      <c r="CM32" s="64"/>
      <c r="CN32" s="19">
        <v>8</v>
      </c>
      <c r="CO32" s="58" t="s">
        <v>58</v>
      </c>
      <c r="CP32" s="58"/>
      <c r="CQ32" s="58"/>
      <c r="CR32" s="48">
        <v>45</v>
      </c>
      <c r="CS32" s="58" t="s">
        <v>58</v>
      </c>
      <c r="CT32" s="58"/>
      <c r="CU32" s="58"/>
      <c r="CV32" s="58"/>
      <c r="CW32" s="59"/>
      <c r="CX32" s="19">
        <v>8</v>
      </c>
      <c r="CY32" s="58" t="s">
        <v>58</v>
      </c>
      <c r="CZ32" s="58"/>
      <c r="DA32" s="58"/>
      <c r="DB32" s="48">
        <v>45</v>
      </c>
      <c r="DC32" s="58" t="s">
        <v>58</v>
      </c>
      <c r="DD32" s="58"/>
      <c r="DE32" s="58"/>
      <c r="DF32" s="58"/>
      <c r="DG32" s="59"/>
      <c r="DH32" s="19">
        <v>48</v>
      </c>
      <c r="DI32" s="58" t="s">
        <v>109</v>
      </c>
      <c r="DJ32" s="58"/>
      <c r="DK32" s="58"/>
      <c r="DL32" s="58"/>
      <c r="DM32" s="58"/>
      <c r="DN32" s="58"/>
      <c r="DO32" s="59"/>
      <c r="DP32" s="19" t="s">
        <v>0</v>
      </c>
      <c r="DQ32" s="58" t="s">
        <v>0</v>
      </c>
      <c r="DR32" s="58"/>
      <c r="DS32" s="58"/>
      <c r="DT32" s="58"/>
      <c r="DU32" s="58"/>
      <c r="DV32" s="58"/>
      <c r="DW32" s="59"/>
      <c r="DX32" s="19" t="s">
        <v>0</v>
      </c>
      <c r="DY32" s="62" t="s">
        <v>0</v>
      </c>
      <c r="DZ32" s="62"/>
      <c r="EA32" s="62"/>
      <c r="EB32" s="62"/>
      <c r="EC32" s="64"/>
      <c r="ED32" s="19">
        <v>16</v>
      </c>
      <c r="EE32" s="58" t="s">
        <v>52</v>
      </c>
      <c r="EF32" s="58"/>
      <c r="EG32" s="58"/>
      <c r="EH32" s="58"/>
      <c r="EI32" s="59"/>
      <c r="EJ32" s="19">
        <v>19</v>
      </c>
      <c r="EK32" s="58" t="s">
        <v>52</v>
      </c>
      <c r="EL32" s="58"/>
      <c r="EM32" s="58"/>
      <c r="EN32" s="48">
        <v>58</v>
      </c>
      <c r="EO32" s="58" t="s">
        <v>70</v>
      </c>
      <c r="EP32" s="58"/>
      <c r="EQ32" s="59"/>
      <c r="ER32" s="19">
        <v>15</v>
      </c>
      <c r="ES32" s="58" t="s">
        <v>67</v>
      </c>
      <c r="ET32" s="58"/>
      <c r="EU32" s="58"/>
      <c r="EV32" s="48">
        <v>56</v>
      </c>
      <c r="EW32" s="58" t="s">
        <v>58</v>
      </c>
      <c r="EX32" s="58"/>
      <c r="EY32" s="59"/>
      <c r="EZ32" s="19">
        <v>57</v>
      </c>
      <c r="FA32" s="58" t="s">
        <v>90</v>
      </c>
      <c r="FB32" s="58"/>
      <c r="FC32" s="58"/>
      <c r="FD32" s="58"/>
      <c r="FE32" s="58"/>
      <c r="FF32" s="58"/>
      <c r="FG32" s="59"/>
      <c r="FT32" s="19"/>
      <c r="FU32" s="48"/>
      <c r="FV32" s="48"/>
      <c r="FW32" s="48"/>
      <c r="FX32" s="48"/>
      <c r="FY32" s="49"/>
      <c r="GA32" s="19"/>
      <c r="GB32" s="48"/>
      <c r="GC32" s="48"/>
      <c r="GD32" s="48"/>
      <c r="GE32" s="48"/>
      <c r="GF32" s="48"/>
      <c r="GG32" s="48"/>
      <c r="GH32" s="49"/>
      <c r="GJ32" s="19"/>
      <c r="GK32" s="48"/>
      <c r="GL32" s="48"/>
      <c r="GM32" s="48"/>
      <c r="GN32" s="48"/>
      <c r="GO32" s="48"/>
      <c r="GP32" s="48"/>
      <c r="GQ32" s="48"/>
      <c r="GR32" s="48"/>
      <c r="GS32" s="49"/>
    </row>
    <row r="33" spans="1:201">
      <c r="A33" s="87"/>
      <c r="B33" s="7">
        <v>4</v>
      </c>
      <c r="C33" s="23" t="s">
        <v>76</v>
      </c>
      <c r="D33" s="19" t="s">
        <v>65</v>
      </c>
      <c r="E33" s="58" t="s">
        <v>66</v>
      </c>
      <c r="F33" s="58"/>
      <c r="G33" s="58"/>
      <c r="H33" s="58"/>
      <c r="I33" s="58"/>
      <c r="J33" s="58"/>
      <c r="K33" s="59"/>
      <c r="L33" s="19">
        <v>50</v>
      </c>
      <c r="M33" s="58" t="s">
        <v>52</v>
      </c>
      <c r="N33" s="58"/>
      <c r="O33" s="58"/>
      <c r="P33" s="58"/>
      <c r="Q33" s="58"/>
      <c r="R33" s="58"/>
      <c r="S33" s="59"/>
      <c r="T33" s="19">
        <v>56</v>
      </c>
      <c r="U33" s="58" t="s">
        <v>109</v>
      </c>
      <c r="V33" s="58"/>
      <c r="W33" s="58"/>
      <c r="X33" s="58"/>
      <c r="Y33" s="58"/>
      <c r="Z33" s="58"/>
      <c r="AA33" s="59"/>
      <c r="AB33" s="19">
        <v>46</v>
      </c>
      <c r="AC33" s="58" t="s">
        <v>105</v>
      </c>
      <c r="AD33" s="58"/>
      <c r="AE33" s="58"/>
      <c r="AF33" s="58"/>
      <c r="AG33" s="58"/>
      <c r="AH33" s="58"/>
      <c r="AI33" s="59"/>
      <c r="AJ33" s="19">
        <v>25</v>
      </c>
      <c r="AK33" s="48" t="s">
        <v>61</v>
      </c>
      <c r="AL33" s="48">
        <v>28</v>
      </c>
      <c r="AM33" s="48" t="s">
        <v>62</v>
      </c>
      <c r="AN33" s="48">
        <v>47</v>
      </c>
      <c r="AO33" s="48" t="s">
        <v>63</v>
      </c>
      <c r="AP33" s="48">
        <v>27</v>
      </c>
      <c r="AQ33" s="49" t="s">
        <v>64</v>
      </c>
      <c r="AR33" s="19">
        <f>AJ33</f>
        <v>25</v>
      </c>
      <c r="AS33" s="48" t="str">
        <f t="shared" ref="AS33:AY33" si="60">AK33</f>
        <v>JA z1</v>
      </c>
      <c r="AT33" s="48">
        <f t="shared" si="60"/>
        <v>28</v>
      </c>
      <c r="AU33" s="48" t="str">
        <f t="shared" si="60"/>
        <v>JA z2</v>
      </c>
      <c r="AV33" s="48">
        <f t="shared" si="60"/>
        <v>47</v>
      </c>
      <c r="AW33" s="48" t="str">
        <f t="shared" si="60"/>
        <v>JA z3</v>
      </c>
      <c r="AX33" s="48">
        <f t="shared" si="60"/>
        <v>27</v>
      </c>
      <c r="AY33" s="49" t="str">
        <f t="shared" si="60"/>
        <v>JN z</v>
      </c>
      <c r="AZ33" s="19">
        <v>54</v>
      </c>
      <c r="BA33" s="58" t="s">
        <v>103</v>
      </c>
      <c r="BB33" s="58"/>
      <c r="BC33" s="58"/>
      <c r="BD33" s="48">
        <v>49</v>
      </c>
      <c r="BE33" s="48" t="s">
        <v>108</v>
      </c>
      <c r="BF33" s="48">
        <v>35</v>
      </c>
      <c r="BG33" s="58" t="s">
        <v>128</v>
      </c>
      <c r="BH33" s="58"/>
      <c r="BI33" s="59"/>
      <c r="BJ33" s="19">
        <v>58</v>
      </c>
      <c r="BK33" s="58" t="s">
        <v>58</v>
      </c>
      <c r="BL33" s="58"/>
      <c r="BM33" s="58"/>
      <c r="BN33" s="58"/>
      <c r="BO33" s="58"/>
      <c r="BP33" s="58"/>
      <c r="BQ33" s="58"/>
      <c r="BR33" s="58"/>
      <c r="BS33" s="59"/>
      <c r="BT33" s="19">
        <v>55</v>
      </c>
      <c r="BU33" s="58" t="s">
        <v>112</v>
      </c>
      <c r="BV33" s="58"/>
      <c r="BW33" s="58"/>
      <c r="BX33" s="58"/>
      <c r="BY33" s="58"/>
      <c r="BZ33" s="58"/>
      <c r="CA33" s="58"/>
      <c r="CB33" s="58"/>
      <c r="CC33" s="59"/>
      <c r="CD33" s="19">
        <v>8</v>
      </c>
      <c r="CE33" s="48" t="s">
        <v>79</v>
      </c>
      <c r="CF33" s="48">
        <v>45</v>
      </c>
      <c r="CG33" s="48" t="s">
        <v>79</v>
      </c>
      <c r="CH33" s="48">
        <v>53</v>
      </c>
      <c r="CI33" s="48" t="s">
        <v>123</v>
      </c>
      <c r="CJ33" s="48">
        <v>14</v>
      </c>
      <c r="CK33" s="58" t="s">
        <v>53</v>
      </c>
      <c r="CL33" s="58"/>
      <c r="CM33" s="59"/>
      <c r="CN33" s="19">
        <v>8</v>
      </c>
      <c r="CO33" s="58" t="s">
        <v>58</v>
      </c>
      <c r="CP33" s="58"/>
      <c r="CQ33" s="58"/>
      <c r="CR33" s="48">
        <v>45</v>
      </c>
      <c r="CS33" s="58" t="s">
        <v>58</v>
      </c>
      <c r="CT33" s="58"/>
      <c r="CU33" s="58"/>
      <c r="CV33" s="58"/>
      <c r="CW33" s="59"/>
      <c r="CX33" s="19">
        <v>8</v>
      </c>
      <c r="CY33" s="58" t="s">
        <v>58</v>
      </c>
      <c r="CZ33" s="58"/>
      <c r="DA33" s="58"/>
      <c r="DB33" s="48">
        <v>45</v>
      </c>
      <c r="DC33" s="58" t="s">
        <v>58</v>
      </c>
      <c r="DD33" s="58"/>
      <c r="DE33" s="58"/>
      <c r="DF33" s="58"/>
      <c r="DG33" s="59"/>
      <c r="DH33" s="19">
        <v>48</v>
      </c>
      <c r="DI33" s="58" t="s">
        <v>67</v>
      </c>
      <c r="DJ33" s="58"/>
      <c r="DK33" s="58"/>
      <c r="DL33" s="58"/>
      <c r="DM33" s="58"/>
      <c r="DN33" s="58"/>
      <c r="DO33" s="59"/>
      <c r="DP33" s="19" t="s">
        <v>65</v>
      </c>
      <c r="DQ33" s="62" t="s">
        <v>66</v>
      </c>
      <c r="DR33" s="62"/>
      <c r="DS33" s="62"/>
      <c r="DT33" s="62"/>
      <c r="DU33" s="62"/>
      <c r="DV33" s="62"/>
      <c r="DW33" s="64"/>
      <c r="DX33" s="19">
        <v>29</v>
      </c>
      <c r="DY33" s="58" t="s">
        <v>52</v>
      </c>
      <c r="DZ33" s="58"/>
      <c r="EA33" s="58"/>
      <c r="EB33" s="58"/>
      <c r="EC33" s="59"/>
      <c r="ED33" s="19">
        <v>16</v>
      </c>
      <c r="EE33" s="58" t="s">
        <v>52</v>
      </c>
      <c r="EF33" s="58"/>
      <c r="EG33" s="58"/>
      <c r="EH33" s="58"/>
      <c r="EI33" s="59"/>
      <c r="EJ33" s="19">
        <v>19</v>
      </c>
      <c r="EK33" s="58" t="s">
        <v>57</v>
      </c>
      <c r="EL33" s="58"/>
      <c r="EM33" s="58"/>
      <c r="EN33" s="58"/>
      <c r="EO33" s="58"/>
      <c r="EP33" s="58"/>
      <c r="EQ33" s="59"/>
      <c r="ER33" s="19">
        <v>15</v>
      </c>
      <c r="ES33" s="58" t="s">
        <v>69</v>
      </c>
      <c r="ET33" s="58"/>
      <c r="EU33" s="58"/>
      <c r="EV33" s="58"/>
      <c r="EW33" s="58"/>
      <c r="EX33" s="58"/>
      <c r="EY33" s="59"/>
      <c r="EZ33" s="19">
        <v>57</v>
      </c>
      <c r="FA33" s="58" t="s">
        <v>69</v>
      </c>
      <c r="FB33" s="58"/>
      <c r="FC33" s="58"/>
      <c r="FD33" s="58"/>
      <c r="FE33" s="58"/>
      <c r="FF33" s="58"/>
      <c r="FG33" s="59"/>
      <c r="FT33" s="21"/>
      <c r="FU33" s="30"/>
      <c r="FV33" s="30"/>
      <c r="FW33" s="30"/>
      <c r="FX33" s="30"/>
      <c r="FY33" s="31"/>
      <c r="GA33" s="19"/>
      <c r="GB33" s="48"/>
      <c r="GC33" s="48"/>
      <c r="GD33" s="48"/>
      <c r="GE33" s="48"/>
      <c r="GF33" s="48"/>
      <c r="GG33" s="48"/>
      <c r="GH33" s="49"/>
      <c r="GJ33" s="19"/>
      <c r="GK33" s="48"/>
      <c r="GL33" s="48"/>
      <c r="GM33" s="48"/>
      <c r="GN33" s="48"/>
      <c r="GO33" s="48"/>
      <c r="GP33" s="48"/>
      <c r="GQ33" s="48"/>
      <c r="GR33" s="48"/>
      <c r="GS33" s="49"/>
    </row>
    <row r="34" spans="1:201">
      <c r="A34" s="87"/>
      <c r="B34" s="7">
        <v>5</v>
      </c>
      <c r="C34" s="23" t="s">
        <v>80</v>
      </c>
      <c r="D34" s="19">
        <v>54</v>
      </c>
      <c r="E34" s="58" t="s">
        <v>70</v>
      </c>
      <c r="F34" s="58"/>
      <c r="G34" s="58"/>
      <c r="H34" s="48">
        <v>14</v>
      </c>
      <c r="I34" s="58" t="s">
        <v>58</v>
      </c>
      <c r="J34" s="58"/>
      <c r="K34" s="59"/>
      <c r="L34" s="19">
        <v>8</v>
      </c>
      <c r="M34" s="62" t="s">
        <v>58</v>
      </c>
      <c r="N34" s="62"/>
      <c r="O34" s="62"/>
      <c r="P34" s="62"/>
      <c r="Q34" s="62"/>
      <c r="R34" s="62"/>
      <c r="S34" s="64"/>
      <c r="T34" s="19">
        <v>50</v>
      </c>
      <c r="U34" s="58" t="s">
        <v>74</v>
      </c>
      <c r="V34" s="58"/>
      <c r="W34" s="58"/>
      <c r="X34" s="48">
        <v>47</v>
      </c>
      <c r="Y34" s="58" t="s">
        <v>74</v>
      </c>
      <c r="Z34" s="58"/>
      <c r="AA34" s="59"/>
      <c r="AB34" s="19">
        <v>46</v>
      </c>
      <c r="AC34" s="58" t="s">
        <v>83</v>
      </c>
      <c r="AD34" s="58"/>
      <c r="AE34" s="58"/>
      <c r="AF34" s="58"/>
      <c r="AG34" s="58"/>
      <c r="AH34" s="58"/>
      <c r="AI34" s="59"/>
      <c r="AJ34" s="19">
        <v>49</v>
      </c>
      <c r="AK34" s="58" t="s">
        <v>107</v>
      </c>
      <c r="AL34" s="58"/>
      <c r="AM34" s="58"/>
      <c r="AN34" s="48">
        <v>35</v>
      </c>
      <c r="AO34" s="58" t="s">
        <v>71</v>
      </c>
      <c r="AP34" s="58"/>
      <c r="AQ34" s="59"/>
      <c r="AR34" s="19" t="s">
        <v>65</v>
      </c>
      <c r="AS34" s="58" t="s">
        <v>66</v>
      </c>
      <c r="AT34" s="58"/>
      <c r="AU34" s="58"/>
      <c r="AV34" s="58"/>
      <c r="AW34" s="58"/>
      <c r="AX34" s="58"/>
      <c r="AY34" s="59"/>
      <c r="AZ34" s="19">
        <v>45</v>
      </c>
      <c r="BA34" s="58" t="s">
        <v>69</v>
      </c>
      <c r="BB34" s="58"/>
      <c r="BC34" s="58"/>
      <c r="BD34" s="58"/>
      <c r="BE34" s="58"/>
      <c r="BF34" s="58"/>
      <c r="BG34" s="58"/>
      <c r="BH34" s="58"/>
      <c r="BI34" s="59"/>
      <c r="BJ34" s="19">
        <v>58</v>
      </c>
      <c r="BK34" s="58" t="s">
        <v>58</v>
      </c>
      <c r="BL34" s="58"/>
      <c r="BM34" s="58"/>
      <c r="BN34" s="58"/>
      <c r="BO34" s="58"/>
      <c r="BP34" s="58"/>
      <c r="BQ34" s="58"/>
      <c r="BR34" s="58"/>
      <c r="BS34" s="59"/>
      <c r="BT34" s="19">
        <v>55</v>
      </c>
      <c r="BU34" s="58" t="s">
        <v>112</v>
      </c>
      <c r="BV34" s="58"/>
      <c r="BW34" s="58"/>
      <c r="BX34" s="58"/>
      <c r="BY34" s="58"/>
      <c r="BZ34" s="58"/>
      <c r="CA34" s="58"/>
      <c r="CB34" s="58"/>
      <c r="CC34" s="59"/>
      <c r="CD34" s="19">
        <v>25</v>
      </c>
      <c r="CE34" s="48" t="s">
        <v>61</v>
      </c>
      <c r="CF34" s="48">
        <v>28</v>
      </c>
      <c r="CG34" s="48" t="s">
        <v>62</v>
      </c>
      <c r="CH34" s="48">
        <v>29</v>
      </c>
      <c r="CI34" s="48" t="s">
        <v>63</v>
      </c>
      <c r="CJ34" s="48">
        <v>27</v>
      </c>
      <c r="CK34" s="58" t="s">
        <v>64</v>
      </c>
      <c r="CL34" s="58"/>
      <c r="CM34" s="59"/>
      <c r="CN34" s="19">
        <f>CD34</f>
        <v>25</v>
      </c>
      <c r="CO34" s="48" t="str">
        <f t="shared" ref="CO34:DE34" si="61">CE34</f>
        <v>JA z1</v>
      </c>
      <c r="CP34" s="48">
        <f t="shared" si="61"/>
        <v>28</v>
      </c>
      <c r="CQ34" s="48" t="str">
        <f t="shared" si="61"/>
        <v>JA z2</v>
      </c>
      <c r="CR34" s="48">
        <f t="shared" si="61"/>
        <v>29</v>
      </c>
      <c r="CS34" s="48" t="str">
        <f t="shared" si="61"/>
        <v>JA z3</v>
      </c>
      <c r="CT34" s="48">
        <f t="shared" si="61"/>
        <v>27</v>
      </c>
      <c r="CU34" s="58" t="str">
        <f t="shared" ref="CU34" si="62">CK34</f>
        <v>JN z</v>
      </c>
      <c r="CV34" s="58"/>
      <c r="CW34" s="59"/>
      <c r="CX34" s="19">
        <f t="shared" si="61"/>
        <v>25</v>
      </c>
      <c r="CY34" s="48" t="str">
        <f t="shared" si="61"/>
        <v>JA z1</v>
      </c>
      <c r="CZ34" s="48">
        <f t="shared" si="61"/>
        <v>28</v>
      </c>
      <c r="DA34" s="48" t="str">
        <f t="shared" si="61"/>
        <v>JA z2</v>
      </c>
      <c r="DB34" s="48">
        <f t="shared" si="61"/>
        <v>29</v>
      </c>
      <c r="DC34" s="48" t="str">
        <f t="shared" si="61"/>
        <v>JA z3</v>
      </c>
      <c r="DD34" s="48">
        <f t="shared" si="61"/>
        <v>27</v>
      </c>
      <c r="DE34" s="58" t="str">
        <f t="shared" si="61"/>
        <v>JN z</v>
      </c>
      <c r="DF34" s="58"/>
      <c r="DG34" s="59"/>
      <c r="DH34" s="19">
        <v>48</v>
      </c>
      <c r="DI34" s="58" t="s">
        <v>87</v>
      </c>
      <c r="DJ34" s="58"/>
      <c r="DK34" s="58"/>
      <c r="DL34" s="58"/>
      <c r="DM34" s="58"/>
      <c r="DN34" s="58"/>
      <c r="DO34" s="59"/>
      <c r="DP34" s="19">
        <v>56</v>
      </c>
      <c r="DQ34" s="58" t="s">
        <v>67</v>
      </c>
      <c r="DR34" s="58"/>
      <c r="DS34" s="58"/>
      <c r="DT34" s="58"/>
      <c r="DU34" s="58"/>
      <c r="DV34" s="58"/>
      <c r="DW34" s="59"/>
      <c r="DX34" s="19" t="s">
        <v>65</v>
      </c>
      <c r="DY34" s="58" t="s">
        <v>66</v>
      </c>
      <c r="DZ34" s="58"/>
      <c r="EA34" s="58"/>
      <c r="EB34" s="58"/>
      <c r="EC34" s="59"/>
      <c r="ED34" s="19">
        <v>53</v>
      </c>
      <c r="EE34" s="58" t="s">
        <v>109</v>
      </c>
      <c r="EF34" s="58"/>
      <c r="EG34" s="58"/>
      <c r="EH34" s="58"/>
      <c r="EI34" s="59"/>
      <c r="EJ34" s="19">
        <v>15</v>
      </c>
      <c r="EK34" s="58" t="s">
        <v>67</v>
      </c>
      <c r="EL34" s="58"/>
      <c r="EM34" s="58"/>
      <c r="EN34" s="48">
        <v>16</v>
      </c>
      <c r="EO34" s="58" t="s">
        <v>52</v>
      </c>
      <c r="EP34" s="58"/>
      <c r="EQ34" s="59"/>
      <c r="ER34" s="19">
        <v>19</v>
      </c>
      <c r="ES34" s="58" t="s">
        <v>57</v>
      </c>
      <c r="ET34" s="58"/>
      <c r="EU34" s="58"/>
      <c r="EV34" s="58"/>
      <c r="EW34" s="58"/>
      <c r="EX34" s="58"/>
      <c r="EY34" s="59"/>
      <c r="EZ34" s="19">
        <v>57</v>
      </c>
      <c r="FA34" s="58" t="s">
        <v>52</v>
      </c>
      <c r="FB34" s="58"/>
      <c r="FC34" s="58"/>
      <c r="FD34" s="58"/>
      <c r="FE34" s="58"/>
      <c r="FF34" s="58"/>
      <c r="FG34" s="59"/>
      <c r="FT34" s="19"/>
      <c r="FU34" s="50"/>
      <c r="FV34" s="50"/>
      <c r="FW34" s="50"/>
      <c r="FX34" s="50"/>
      <c r="FY34" s="51"/>
      <c r="GA34" s="19"/>
      <c r="GB34" s="48"/>
      <c r="GC34" s="48"/>
      <c r="GD34" s="48"/>
      <c r="GE34" s="48"/>
      <c r="GF34" s="48"/>
      <c r="GG34" s="48"/>
      <c r="GH34" s="49"/>
      <c r="GJ34" s="19"/>
      <c r="GK34" s="48"/>
      <c r="GL34" s="48"/>
      <c r="GM34" s="48"/>
      <c r="GN34" s="48"/>
      <c r="GO34" s="48"/>
      <c r="GP34" s="48"/>
      <c r="GQ34" s="48"/>
      <c r="GR34" s="48"/>
      <c r="GS34" s="49"/>
    </row>
    <row r="35" spans="1:201">
      <c r="A35" s="87"/>
      <c r="B35" s="7">
        <v>6</v>
      </c>
      <c r="C35" s="23" t="s">
        <v>86</v>
      </c>
      <c r="D35" s="19">
        <v>25</v>
      </c>
      <c r="E35" s="48" t="s">
        <v>61</v>
      </c>
      <c r="F35" s="48">
        <v>28</v>
      </c>
      <c r="G35" s="48" t="s">
        <v>62</v>
      </c>
      <c r="H35" s="48">
        <v>19</v>
      </c>
      <c r="I35" s="58" t="s">
        <v>63</v>
      </c>
      <c r="J35" s="58"/>
      <c r="K35" s="59"/>
      <c r="L35" s="19">
        <f>D35</f>
        <v>25</v>
      </c>
      <c r="M35" s="48" t="str">
        <f t="shared" ref="M35:Q35" si="63">E35</f>
        <v>JA z1</v>
      </c>
      <c r="N35" s="48">
        <f t="shared" si="63"/>
        <v>28</v>
      </c>
      <c r="O35" s="48" t="str">
        <f t="shared" si="63"/>
        <v>JA z2</v>
      </c>
      <c r="P35" s="48">
        <f t="shared" si="63"/>
        <v>19</v>
      </c>
      <c r="Q35" s="58" t="str">
        <f t="shared" si="63"/>
        <v>JA z3</v>
      </c>
      <c r="R35" s="58"/>
      <c r="S35" s="59"/>
      <c r="T35" s="19">
        <v>14</v>
      </c>
      <c r="U35" s="48" t="s">
        <v>53</v>
      </c>
      <c r="V35" s="48">
        <v>49</v>
      </c>
      <c r="W35" s="48" t="s">
        <v>117</v>
      </c>
      <c r="X35" s="48">
        <v>27</v>
      </c>
      <c r="Y35" s="58" t="s">
        <v>129</v>
      </c>
      <c r="Z35" s="58"/>
      <c r="AA35" s="59"/>
      <c r="AB35" s="19">
        <v>46</v>
      </c>
      <c r="AC35" s="58" t="s">
        <v>67</v>
      </c>
      <c r="AD35" s="58"/>
      <c r="AE35" s="58"/>
      <c r="AF35" s="58"/>
      <c r="AG35" s="58"/>
      <c r="AH35" s="58"/>
      <c r="AI35" s="59"/>
      <c r="AJ35" s="19" t="s">
        <v>0</v>
      </c>
      <c r="AK35" s="62" t="s">
        <v>0</v>
      </c>
      <c r="AL35" s="62"/>
      <c r="AM35" s="62"/>
      <c r="AN35" s="48">
        <v>8</v>
      </c>
      <c r="AO35" s="58" t="s">
        <v>58</v>
      </c>
      <c r="AP35" s="58"/>
      <c r="AQ35" s="59"/>
      <c r="AR35" s="19">
        <v>29</v>
      </c>
      <c r="AS35" s="58" t="s">
        <v>52</v>
      </c>
      <c r="AT35" s="58"/>
      <c r="AU35" s="58"/>
      <c r="AV35" s="58"/>
      <c r="AW35" s="58"/>
      <c r="AX35" s="58"/>
      <c r="AY35" s="59"/>
      <c r="AZ35" s="19">
        <v>57</v>
      </c>
      <c r="BA35" s="58" t="s">
        <v>52</v>
      </c>
      <c r="BB35" s="58"/>
      <c r="BC35" s="58"/>
      <c r="BD35" s="58"/>
      <c r="BE35" s="58"/>
      <c r="BF35" s="58"/>
      <c r="BG35" s="58"/>
      <c r="BH35" s="58"/>
      <c r="BI35" s="59"/>
      <c r="BJ35" s="19">
        <v>50</v>
      </c>
      <c r="BK35" s="58" t="s">
        <v>57</v>
      </c>
      <c r="BL35" s="58"/>
      <c r="BM35" s="58"/>
      <c r="BN35" s="58"/>
      <c r="BO35" s="58"/>
      <c r="BP35" s="58"/>
      <c r="BQ35" s="58"/>
      <c r="BR35" s="58"/>
      <c r="BS35" s="59"/>
      <c r="BT35" s="19">
        <v>55</v>
      </c>
      <c r="BU35" s="58" t="s">
        <v>78</v>
      </c>
      <c r="BV35" s="58"/>
      <c r="BW35" s="58"/>
      <c r="BX35" s="58"/>
      <c r="BY35" s="58"/>
      <c r="BZ35" s="58"/>
      <c r="CA35" s="58"/>
      <c r="CB35" s="58"/>
      <c r="CC35" s="59"/>
      <c r="CD35" s="19">
        <v>45</v>
      </c>
      <c r="CE35" s="58" t="s">
        <v>59</v>
      </c>
      <c r="CF35" s="58"/>
      <c r="CG35" s="58"/>
      <c r="CH35" s="58"/>
      <c r="CI35" s="58"/>
      <c r="CJ35" s="58"/>
      <c r="CK35" s="58"/>
      <c r="CL35" s="58"/>
      <c r="CM35" s="59"/>
      <c r="CN35" s="19">
        <v>35</v>
      </c>
      <c r="CO35" s="48" t="s">
        <v>96</v>
      </c>
      <c r="CP35" s="48">
        <v>47</v>
      </c>
      <c r="CQ35" s="58" t="s">
        <v>92</v>
      </c>
      <c r="CR35" s="58"/>
      <c r="CS35" s="58"/>
      <c r="CT35" s="48">
        <v>54</v>
      </c>
      <c r="CU35" s="58" t="s">
        <v>92</v>
      </c>
      <c r="CV35" s="58"/>
      <c r="CW35" s="59"/>
      <c r="CX35" s="19">
        <v>16</v>
      </c>
      <c r="CY35" s="58" t="s">
        <v>52</v>
      </c>
      <c r="CZ35" s="58"/>
      <c r="DA35" s="58"/>
      <c r="DB35" s="58"/>
      <c r="DC35" s="58"/>
      <c r="DD35" s="58"/>
      <c r="DE35" s="58"/>
      <c r="DF35" s="58"/>
      <c r="DG35" s="59"/>
      <c r="DH35" s="19">
        <v>48</v>
      </c>
      <c r="DI35" s="58" t="s">
        <v>57</v>
      </c>
      <c r="DJ35" s="58"/>
      <c r="DK35" s="58"/>
      <c r="DL35" s="58"/>
      <c r="DM35" s="58"/>
      <c r="DN35" s="58"/>
      <c r="DO35" s="59"/>
      <c r="DP35" s="19">
        <v>56</v>
      </c>
      <c r="DQ35" s="58" t="s">
        <v>109</v>
      </c>
      <c r="DR35" s="58"/>
      <c r="DS35" s="58"/>
      <c r="DT35" s="58"/>
      <c r="DU35" s="58"/>
      <c r="DV35" s="58"/>
      <c r="DW35" s="59"/>
      <c r="DX35" s="19">
        <v>58</v>
      </c>
      <c r="DY35" s="58" t="s">
        <v>58</v>
      </c>
      <c r="DZ35" s="58"/>
      <c r="EA35" s="58"/>
      <c r="EB35" s="58"/>
      <c r="EC35" s="59"/>
      <c r="ED35" s="19">
        <v>53</v>
      </c>
      <c r="EE35" s="58" t="s">
        <v>70</v>
      </c>
      <c r="EF35" s="58"/>
      <c r="EG35" s="58"/>
      <c r="EH35" s="58"/>
      <c r="EI35" s="59"/>
      <c r="EJ35" s="19">
        <v>15</v>
      </c>
      <c r="EK35" s="58" t="s">
        <v>69</v>
      </c>
      <c r="EL35" s="58"/>
      <c r="EM35" s="58"/>
      <c r="EN35" s="58"/>
      <c r="EO35" s="58"/>
      <c r="EP35" s="58"/>
      <c r="EQ35" s="59"/>
      <c r="ER35" s="19" t="s">
        <v>65</v>
      </c>
      <c r="ES35" s="58" t="s">
        <v>66</v>
      </c>
      <c r="ET35" s="58"/>
      <c r="EU35" s="58"/>
      <c r="EV35" s="58"/>
      <c r="EW35" s="58"/>
      <c r="EX35" s="58"/>
      <c r="EY35" s="59"/>
      <c r="EZ35" s="19" t="s">
        <v>65</v>
      </c>
      <c r="FA35" s="58" t="s">
        <v>66</v>
      </c>
      <c r="FB35" s="58"/>
      <c r="FC35" s="58"/>
      <c r="FD35" s="58"/>
      <c r="FE35" s="58"/>
      <c r="FF35" s="58"/>
      <c r="FG35" s="59"/>
      <c r="FT35" s="19"/>
      <c r="FU35" s="48"/>
      <c r="FV35" s="48"/>
      <c r="FW35" s="48"/>
      <c r="FX35" s="48"/>
      <c r="FY35" s="49"/>
      <c r="GA35" s="19"/>
      <c r="GB35" s="48"/>
      <c r="GC35" s="48"/>
      <c r="GD35" s="48"/>
      <c r="GE35" s="48"/>
      <c r="GF35" s="48"/>
      <c r="GG35" s="48"/>
      <c r="GH35" s="49"/>
      <c r="GJ35" s="19"/>
      <c r="GK35" s="48"/>
      <c r="GL35" s="48"/>
      <c r="GM35" s="48"/>
      <c r="GN35" s="48"/>
      <c r="GO35" s="48"/>
      <c r="GP35" s="48"/>
      <c r="GQ35" s="48"/>
      <c r="GR35" s="48"/>
      <c r="GS35" s="49"/>
    </row>
    <row r="36" spans="1:201">
      <c r="A36" s="87"/>
      <c r="B36" s="7">
        <v>7</v>
      </c>
      <c r="C36" s="23" t="s">
        <v>91</v>
      </c>
      <c r="D36" s="19">
        <v>58</v>
      </c>
      <c r="E36" s="58" t="s">
        <v>87</v>
      </c>
      <c r="F36" s="58"/>
      <c r="G36" s="58"/>
      <c r="H36" s="58"/>
      <c r="I36" s="58"/>
      <c r="J36" s="58"/>
      <c r="K36" s="59"/>
      <c r="L36" s="19">
        <v>56</v>
      </c>
      <c r="M36" s="58" t="s">
        <v>109</v>
      </c>
      <c r="N36" s="58"/>
      <c r="O36" s="58"/>
      <c r="P36" s="58"/>
      <c r="Q36" s="58"/>
      <c r="R36" s="58"/>
      <c r="S36" s="59"/>
      <c r="T36" s="19">
        <v>14</v>
      </c>
      <c r="U36" s="48" t="s">
        <v>53</v>
      </c>
      <c r="V36" s="48">
        <v>49</v>
      </c>
      <c r="W36" s="48" t="s">
        <v>108</v>
      </c>
      <c r="X36" s="48">
        <v>27</v>
      </c>
      <c r="Y36" s="58" t="s">
        <v>129</v>
      </c>
      <c r="Z36" s="58"/>
      <c r="AA36" s="59"/>
      <c r="AB36" s="19">
        <v>50</v>
      </c>
      <c r="AC36" s="58" t="s">
        <v>46</v>
      </c>
      <c r="AD36" s="58"/>
      <c r="AE36" s="58"/>
      <c r="AF36" s="48">
        <v>46</v>
      </c>
      <c r="AG36" s="58" t="s">
        <v>46</v>
      </c>
      <c r="AH36" s="58"/>
      <c r="AI36" s="59"/>
      <c r="AJ36" s="19" t="s">
        <v>0</v>
      </c>
      <c r="AK36" s="58" t="s">
        <v>0</v>
      </c>
      <c r="AL36" s="58"/>
      <c r="AM36" s="58"/>
      <c r="AN36" s="58"/>
      <c r="AO36" s="58"/>
      <c r="AP36" s="58"/>
      <c r="AQ36" s="59"/>
      <c r="AR36" s="19">
        <v>19</v>
      </c>
      <c r="AS36" s="58" t="s">
        <v>57</v>
      </c>
      <c r="AT36" s="58"/>
      <c r="AU36" s="58"/>
      <c r="AV36" s="58"/>
      <c r="AW36" s="58"/>
      <c r="AX36" s="58"/>
      <c r="AY36" s="59"/>
      <c r="AZ36" s="19" t="s">
        <v>0</v>
      </c>
      <c r="BA36" s="58" t="s">
        <v>0</v>
      </c>
      <c r="BB36" s="58"/>
      <c r="BC36" s="58"/>
      <c r="BD36" s="58"/>
      <c r="BE36" s="58"/>
      <c r="BF36" s="58"/>
      <c r="BG36" s="58"/>
      <c r="BH36" s="58"/>
      <c r="BI36" s="59"/>
      <c r="BJ36" s="19">
        <v>57</v>
      </c>
      <c r="BK36" s="58" t="s">
        <v>52</v>
      </c>
      <c r="BL36" s="58"/>
      <c r="BM36" s="58"/>
      <c r="BN36" s="58"/>
      <c r="BO36" s="58"/>
      <c r="BP36" s="58"/>
      <c r="BQ36" s="58"/>
      <c r="BR36" s="58"/>
      <c r="BS36" s="59"/>
      <c r="BT36" s="19">
        <v>55</v>
      </c>
      <c r="BU36" s="58" t="s">
        <v>78</v>
      </c>
      <c r="BV36" s="58"/>
      <c r="BW36" s="58"/>
      <c r="BX36" s="58"/>
      <c r="BY36" s="58"/>
      <c r="BZ36" s="58"/>
      <c r="CA36" s="58"/>
      <c r="CB36" s="58"/>
      <c r="CC36" s="59"/>
      <c r="CD36" s="19" t="s">
        <v>65</v>
      </c>
      <c r="CE36" s="58" t="s">
        <v>66</v>
      </c>
      <c r="CF36" s="58"/>
      <c r="CG36" s="58"/>
      <c r="CH36" s="58"/>
      <c r="CI36" s="58"/>
      <c r="CJ36" s="58"/>
      <c r="CK36" s="58"/>
      <c r="CL36" s="58"/>
      <c r="CM36" s="59"/>
      <c r="CN36" s="19">
        <v>35</v>
      </c>
      <c r="CO36" s="48" t="s">
        <v>96</v>
      </c>
      <c r="CP36" s="48">
        <v>47</v>
      </c>
      <c r="CQ36" s="58" t="s">
        <v>92</v>
      </c>
      <c r="CR36" s="58"/>
      <c r="CS36" s="58"/>
      <c r="CT36" s="48">
        <v>54</v>
      </c>
      <c r="CU36" s="58" t="s">
        <v>92</v>
      </c>
      <c r="CV36" s="58"/>
      <c r="CW36" s="59"/>
      <c r="CX36" s="19" t="s">
        <v>65</v>
      </c>
      <c r="CY36" s="58" t="s">
        <v>66</v>
      </c>
      <c r="CZ36" s="58"/>
      <c r="DA36" s="58"/>
      <c r="DB36" s="58"/>
      <c r="DC36" s="58"/>
      <c r="DD36" s="58"/>
      <c r="DE36" s="58"/>
      <c r="DF36" s="58"/>
      <c r="DG36" s="59"/>
      <c r="DH36" s="19">
        <v>45</v>
      </c>
      <c r="DI36" s="48" t="s">
        <v>49</v>
      </c>
      <c r="DJ36" s="48">
        <v>16</v>
      </c>
      <c r="DK36" s="48" t="s">
        <v>50</v>
      </c>
      <c r="DL36" s="48">
        <v>15</v>
      </c>
      <c r="DM36" s="48" t="s">
        <v>104</v>
      </c>
      <c r="DN36" s="48">
        <v>48</v>
      </c>
      <c r="DO36" s="49" t="s">
        <v>51</v>
      </c>
      <c r="DP36" s="19">
        <f>DH36</f>
        <v>45</v>
      </c>
      <c r="DQ36" s="48" t="str">
        <f t="shared" ref="DQ36:DW36" si="64">DI36</f>
        <v>JN n1</v>
      </c>
      <c r="DR36" s="48">
        <f t="shared" si="64"/>
        <v>16</v>
      </c>
      <c r="DS36" s="48" t="str">
        <f t="shared" si="64"/>
        <v>JN n2</v>
      </c>
      <c r="DT36" s="48">
        <f t="shared" si="64"/>
        <v>15</v>
      </c>
      <c r="DU36" s="48" t="str">
        <f t="shared" si="64"/>
        <v>JN n3</v>
      </c>
      <c r="DV36" s="48">
        <f t="shared" si="64"/>
        <v>48</v>
      </c>
      <c r="DW36" s="49" t="str">
        <f t="shared" si="64"/>
        <v>JR n</v>
      </c>
      <c r="DX36" s="19">
        <v>29</v>
      </c>
      <c r="DY36" s="48" t="s">
        <v>61</v>
      </c>
      <c r="DZ36" s="48">
        <v>28</v>
      </c>
      <c r="EA36" s="48" t="s">
        <v>62</v>
      </c>
      <c r="EB36" s="48">
        <v>25</v>
      </c>
      <c r="EC36" s="49" t="s">
        <v>63</v>
      </c>
      <c r="ED36" s="19">
        <f>DX36</f>
        <v>29</v>
      </c>
      <c r="EE36" s="48" t="str">
        <f t="shared" ref="EE36:EE37" si="65">DY36</f>
        <v>JA z1</v>
      </c>
      <c r="EF36" s="48">
        <f t="shared" ref="EF36:EF37" si="66">DZ36</f>
        <v>28</v>
      </c>
      <c r="EG36" s="48" t="str">
        <f t="shared" ref="EG36:EG37" si="67">EA36</f>
        <v>JA z2</v>
      </c>
      <c r="EH36" s="48">
        <f t="shared" ref="EH36:EH37" si="68">EB36</f>
        <v>25</v>
      </c>
      <c r="EI36" s="49" t="str">
        <f t="shared" ref="EI36:EI37" si="69">EC36</f>
        <v>JA z3</v>
      </c>
      <c r="EJ36" s="19">
        <v>8</v>
      </c>
      <c r="EK36" s="58" t="s">
        <v>58</v>
      </c>
      <c r="EL36" s="58"/>
      <c r="EM36" s="58"/>
      <c r="EN36" s="58"/>
      <c r="EO36" s="58"/>
      <c r="EP36" s="58"/>
      <c r="EQ36" s="59"/>
      <c r="ER36" s="19" t="s">
        <v>0</v>
      </c>
      <c r="ES36" s="58" t="s">
        <v>0</v>
      </c>
      <c r="ET36" s="58"/>
      <c r="EU36" s="58"/>
      <c r="EV36" s="58"/>
      <c r="EW36" s="58"/>
      <c r="EX36" s="58"/>
      <c r="EY36" s="59"/>
      <c r="EZ36" s="19">
        <v>53</v>
      </c>
      <c r="FA36" s="58" t="s">
        <v>59</v>
      </c>
      <c r="FB36" s="58"/>
      <c r="FC36" s="58"/>
      <c r="FD36" s="58"/>
      <c r="FE36" s="58"/>
      <c r="FF36" s="58"/>
      <c r="FG36" s="59"/>
      <c r="FT36" s="19"/>
      <c r="FU36" s="48"/>
      <c r="FV36" s="48"/>
      <c r="FW36" s="48"/>
      <c r="FX36" s="48"/>
      <c r="FY36" s="49"/>
      <c r="GA36" s="19"/>
      <c r="GB36" s="48"/>
      <c r="GC36" s="48"/>
      <c r="GD36" s="48"/>
      <c r="GE36" s="48"/>
      <c r="GF36" s="48"/>
      <c r="GG36" s="48"/>
      <c r="GH36" s="49"/>
      <c r="GJ36" s="19"/>
      <c r="GK36" s="48"/>
      <c r="GL36" s="48"/>
      <c r="GM36" s="48"/>
      <c r="GN36" s="48"/>
      <c r="GO36" s="48"/>
      <c r="GP36" s="48"/>
      <c r="GQ36" s="48"/>
      <c r="GR36" s="48"/>
      <c r="GS36" s="49"/>
    </row>
    <row r="37" spans="1:201">
      <c r="A37" s="87"/>
      <c r="B37" s="7">
        <v>8</v>
      </c>
      <c r="C37" s="23" t="s">
        <v>95</v>
      </c>
      <c r="D37" s="19">
        <v>45</v>
      </c>
      <c r="E37" s="50" t="s">
        <v>49</v>
      </c>
      <c r="F37" s="48">
        <v>56</v>
      </c>
      <c r="G37" s="48" t="s">
        <v>50</v>
      </c>
      <c r="H37" s="48">
        <v>15</v>
      </c>
      <c r="I37" s="48" t="s">
        <v>104</v>
      </c>
      <c r="J37" s="48">
        <v>53</v>
      </c>
      <c r="K37" s="49" t="s">
        <v>51</v>
      </c>
      <c r="L37" s="19">
        <f>D37</f>
        <v>45</v>
      </c>
      <c r="M37" s="50" t="str">
        <f t="shared" ref="M37:S37" si="70">E37</f>
        <v>JN n1</v>
      </c>
      <c r="N37" s="48">
        <f t="shared" si="70"/>
        <v>56</v>
      </c>
      <c r="O37" s="48" t="str">
        <f t="shared" si="70"/>
        <v>JN n2</v>
      </c>
      <c r="P37" s="48">
        <f t="shared" si="70"/>
        <v>15</v>
      </c>
      <c r="Q37" s="48" t="str">
        <f t="shared" si="70"/>
        <v>JN n3</v>
      </c>
      <c r="R37" s="48">
        <f t="shared" si="70"/>
        <v>53</v>
      </c>
      <c r="S37" s="49" t="str">
        <f t="shared" si="70"/>
        <v>JR n</v>
      </c>
      <c r="T37" s="19">
        <v>14</v>
      </c>
      <c r="U37" s="50" t="s">
        <v>53</v>
      </c>
      <c r="V37" s="48">
        <v>49</v>
      </c>
      <c r="W37" s="48" t="s">
        <v>108</v>
      </c>
      <c r="X37" s="48">
        <v>27</v>
      </c>
      <c r="Y37" s="58" t="s">
        <v>129</v>
      </c>
      <c r="Z37" s="58"/>
      <c r="AA37" s="59"/>
      <c r="AB37" s="19">
        <v>50</v>
      </c>
      <c r="AC37" s="62" t="s">
        <v>46</v>
      </c>
      <c r="AD37" s="62"/>
      <c r="AE37" s="62"/>
      <c r="AF37" s="48">
        <v>46</v>
      </c>
      <c r="AG37" s="58" t="s">
        <v>46</v>
      </c>
      <c r="AH37" s="58"/>
      <c r="AI37" s="59"/>
      <c r="AJ37" s="19" t="s">
        <v>0</v>
      </c>
      <c r="AK37" s="58" t="s">
        <v>0</v>
      </c>
      <c r="AL37" s="58"/>
      <c r="AM37" s="58"/>
      <c r="AN37" s="58"/>
      <c r="AO37" s="58"/>
      <c r="AP37" s="58"/>
      <c r="AQ37" s="59"/>
      <c r="AR37" s="19" t="s">
        <v>0</v>
      </c>
      <c r="AS37" s="58" t="s">
        <v>0</v>
      </c>
      <c r="AT37" s="58"/>
      <c r="AU37" s="58"/>
      <c r="AV37" s="58"/>
      <c r="AW37" s="58"/>
      <c r="AX37" s="58"/>
      <c r="AY37" s="59"/>
      <c r="AZ37" s="19" t="s">
        <v>0</v>
      </c>
      <c r="BA37" s="58" t="s">
        <v>0</v>
      </c>
      <c r="BB37" s="58"/>
      <c r="BC37" s="58"/>
      <c r="BD37" s="58"/>
      <c r="BE37" s="58"/>
      <c r="BF37" s="58"/>
      <c r="BG37" s="58"/>
      <c r="BH37" s="58"/>
      <c r="BI37" s="59"/>
      <c r="BJ37" s="19" t="s">
        <v>0</v>
      </c>
      <c r="BK37" s="58" t="s">
        <v>0</v>
      </c>
      <c r="BL37" s="58"/>
      <c r="BM37" s="58"/>
      <c r="BN37" s="58"/>
      <c r="BO37" s="58"/>
      <c r="BP37" s="58"/>
      <c r="BQ37" s="58"/>
      <c r="BR37" s="58"/>
      <c r="BS37" s="59"/>
      <c r="BT37" s="19">
        <v>55</v>
      </c>
      <c r="BU37" s="58" t="s">
        <v>57</v>
      </c>
      <c r="BV37" s="58"/>
      <c r="BW37" s="58"/>
      <c r="BX37" s="58"/>
      <c r="BY37" s="58"/>
      <c r="BZ37" s="58"/>
      <c r="CA37" s="58"/>
      <c r="CB37" s="58"/>
      <c r="CC37" s="59"/>
      <c r="CD37" s="19">
        <v>57</v>
      </c>
      <c r="CE37" s="58" t="s">
        <v>52</v>
      </c>
      <c r="CF37" s="58"/>
      <c r="CG37" s="58"/>
      <c r="CH37" s="58"/>
      <c r="CI37" s="58"/>
      <c r="CJ37" s="58"/>
      <c r="CK37" s="58"/>
      <c r="CL37" s="58"/>
      <c r="CM37" s="59"/>
      <c r="CN37" s="19">
        <v>35</v>
      </c>
      <c r="CO37" s="48" t="s">
        <v>130</v>
      </c>
      <c r="CP37" s="48">
        <v>47</v>
      </c>
      <c r="CQ37" s="58" t="s">
        <v>92</v>
      </c>
      <c r="CR37" s="58"/>
      <c r="CS37" s="58"/>
      <c r="CT37" s="48">
        <v>54</v>
      </c>
      <c r="CU37" s="58" t="s">
        <v>92</v>
      </c>
      <c r="CV37" s="58"/>
      <c r="CW37" s="59"/>
      <c r="CX37" s="19">
        <v>19</v>
      </c>
      <c r="CY37" s="58" t="s">
        <v>57</v>
      </c>
      <c r="CZ37" s="58"/>
      <c r="DA37" s="58"/>
      <c r="DB37" s="58"/>
      <c r="DC37" s="58"/>
      <c r="DD37" s="58"/>
      <c r="DE37" s="58"/>
      <c r="DF37" s="58"/>
      <c r="DG37" s="59"/>
      <c r="DH37" s="19">
        <v>48</v>
      </c>
      <c r="DI37" s="62" t="s">
        <v>58</v>
      </c>
      <c r="DJ37" s="62"/>
      <c r="DK37" s="62"/>
      <c r="DL37" s="48" t="s">
        <v>0</v>
      </c>
      <c r="DM37" s="62" t="s">
        <v>0</v>
      </c>
      <c r="DN37" s="62"/>
      <c r="DO37" s="64"/>
      <c r="DP37" s="19">
        <f>DH37</f>
        <v>48</v>
      </c>
      <c r="DQ37" s="62" t="s">
        <v>58</v>
      </c>
      <c r="DR37" s="62"/>
      <c r="DS37" s="62"/>
      <c r="DT37" s="62"/>
      <c r="DU37" s="62"/>
      <c r="DV37" s="62"/>
      <c r="DW37" s="64"/>
      <c r="DX37" s="19">
        <v>29</v>
      </c>
      <c r="DY37" s="50" t="s">
        <v>61</v>
      </c>
      <c r="DZ37" s="48">
        <v>28</v>
      </c>
      <c r="EA37" s="48" t="s">
        <v>62</v>
      </c>
      <c r="EB37" s="48">
        <v>25</v>
      </c>
      <c r="EC37" s="49" t="s">
        <v>63</v>
      </c>
      <c r="ED37" s="19">
        <f>DX37</f>
        <v>29</v>
      </c>
      <c r="EE37" s="50" t="str">
        <f t="shared" si="65"/>
        <v>JA z1</v>
      </c>
      <c r="EF37" s="48">
        <f t="shared" si="66"/>
        <v>28</v>
      </c>
      <c r="EG37" s="48" t="str">
        <f t="shared" si="67"/>
        <v>JA z2</v>
      </c>
      <c r="EH37" s="48">
        <f t="shared" si="68"/>
        <v>25</v>
      </c>
      <c r="EI37" s="49" t="str">
        <f t="shared" si="69"/>
        <v>JA z3</v>
      </c>
      <c r="EJ37" s="19">
        <v>16</v>
      </c>
      <c r="EK37" s="62" t="s">
        <v>118</v>
      </c>
      <c r="EL37" s="62"/>
      <c r="EM37" s="62"/>
      <c r="EN37" s="48" t="s">
        <v>0</v>
      </c>
      <c r="EO37" s="62" t="s">
        <v>0</v>
      </c>
      <c r="EP37" s="62"/>
      <c r="EQ37" s="64"/>
      <c r="ER37" s="19" t="s">
        <v>0</v>
      </c>
      <c r="ES37" s="58" t="s">
        <v>0</v>
      </c>
      <c r="ET37" s="58"/>
      <c r="EU37" s="58"/>
      <c r="EV37" s="58"/>
      <c r="EW37" s="58"/>
      <c r="EX37" s="58"/>
      <c r="EY37" s="59"/>
      <c r="EZ37" s="19" t="s">
        <v>0</v>
      </c>
      <c r="FA37" s="58" t="s">
        <v>0</v>
      </c>
      <c r="FB37" s="58"/>
      <c r="FC37" s="58"/>
      <c r="FD37" s="58"/>
      <c r="FE37" s="58"/>
      <c r="FF37" s="58"/>
      <c r="FG37" s="59"/>
      <c r="FT37" s="19"/>
      <c r="FU37" s="50"/>
      <c r="FV37" s="50"/>
      <c r="FW37" s="50"/>
      <c r="FX37" s="50"/>
      <c r="FY37" s="51"/>
      <c r="GA37" s="19"/>
      <c r="GB37" s="50"/>
      <c r="GC37" s="48"/>
      <c r="GD37" s="48"/>
      <c r="GE37" s="48"/>
      <c r="GF37" s="48"/>
      <c r="GG37" s="48"/>
      <c r="GH37" s="49"/>
      <c r="GJ37" s="19"/>
      <c r="GK37" s="48"/>
      <c r="GL37" s="48"/>
      <c r="GM37" s="48"/>
      <c r="GN37" s="48"/>
      <c r="GO37" s="48"/>
      <c r="GP37" s="48"/>
      <c r="GQ37" s="48"/>
      <c r="GR37" s="48"/>
      <c r="GS37" s="49"/>
    </row>
    <row r="38" spans="1:201" ht="15.75" thickBot="1">
      <c r="A38" s="88"/>
      <c r="B38" s="8">
        <v>9</v>
      </c>
      <c r="C38" s="26" t="s">
        <v>97</v>
      </c>
      <c r="D38" s="43">
        <v>56</v>
      </c>
      <c r="E38" s="60" t="s">
        <v>67</v>
      </c>
      <c r="F38" s="60"/>
      <c r="G38" s="60"/>
      <c r="H38" s="60"/>
      <c r="I38" s="60"/>
      <c r="J38" s="60"/>
      <c r="K38" s="61"/>
      <c r="L38" s="43" t="s">
        <v>0</v>
      </c>
      <c r="M38" s="63" t="s">
        <v>0</v>
      </c>
      <c r="N38" s="63"/>
      <c r="O38" s="63"/>
      <c r="P38" s="44">
        <v>55</v>
      </c>
      <c r="Q38" s="60" t="s">
        <v>74</v>
      </c>
      <c r="R38" s="60"/>
      <c r="S38" s="61"/>
      <c r="T38" s="43">
        <v>14</v>
      </c>
      <c r="U38" s="54" t="s">
        <v>53</v>
      </c>
      <c r="V38" s="44">
        <v>49</v>
      </c>
      <c r="W38" s="44" t="s">
        <v>115</v>
      </c>
      <c r="X38" s="44">
        <v>27</v>
      </c>
      <c r="Y38" s="60" t="s">
        <v>129</v>
      </c>
      <c r="Z38" s="60"/>
      <c r="AA38" s="61"/>
      <c r="AB38" s="43">
        <v>50</v>
      </c>
      <c r="AC38" s="63" t="s">
        <v>46</v>
      </c>
      <c r="AD38" s="63"/>
      <c r="AE38" s="63"/>
      <c r="AF38" s="44">
        <v>46</v>
      </c>
      <c r="AG38" s="60" t="s">
        <v>46</v>
      </c>
      <c r="AH38" s="60"/>
      <c r="AI38" s="61"/>
      <c r="AJ38" s="43" t="s">
        <v>0</v>
      </c>
      <c r="AK38" s="60" t="s">
        <v>0</v>
      </c>
      <c r="AL38" s="60"/>
      <c r="AM38" s="60"/>
      <c r="AN38" s="60"/>
      <c r="AO38" s="60"/>
      <c r="AP38" s="60"/>
      <c r="AQ38" s="61"/>
      <c r="AR38" s="43" t="s">
        <v>0</v>
      </c>
      <c r="AS38" s="60" t="s">
        <v>0</v>
      </c>
      <c r="AT38" s="60"/>
      <c r="AU38" s="60"/>
      <c r="AV38" s="60"/>
      <c r="AW38" s="60"/>
      <c r="AX38" s="60"/>
      <c r="AY38" s="61"/>
      <c r="AZ38" s="25" t="s">
        <v>0</v>
      </c>
      <c r="BA38" s="60" t="s">
        <v>0</v>
      </c>
      <c r="BB38" s="60"/>
      <c r="BC38" s="60"/>
      <c r="BD38" s="60"/>
      <c r="BE38" s="60"/>
      <c r="BF38" s="60"/>
      <c r="BG38" s="60"/>
      <c r="BH38" s="60"/>
      <c r="BI38" s="61"/>
      <c r="BJ38" s="25" t="s">
        <v>0</v>
      </c>
      <c r="BK38" s="60" t="s">
        <v>0</v>
      </c>
      <c r="BL38" s="60"/>
      <c r="BM38" s="60"/>
      <c r="BN38" s="60"/>
      <c r="BO38" s="60"/>
      <c r="BP38" s="60"/>
      <c r="BQ38" s="60"/>
      <c r="BR38" s="60"/>
      <c r="BS38" s="61"/>
      <c r="BT38" s="25" t="s">
        <v>0</v>
      </c>
      <c r="BU38" s="60" t="s">
        <v>0</v>
      </c>
      <c r="BV38" s="60"/>
      <c r="BW38" s="60"/>
      <c r="BX38" s="60"/>
      <c r="BY38" s="60"/>
      <c r="BZ38" s="60"/>
      <c r="CA38" s="60"/>
      <c r="CB38" s="60"/>
      <c r="CC38" s="61"/>
      <c r="CD38" s="25">
        <v>57</v>
      </c>
      <c r="CE38" s="60" t="s">
        <v>52</v>
      </c>
      <c r="CF38" s="60"/>
      <c r="CG38" s="60"/>
      <c r="CH38" s="60"/>
      <c r="CI38" s="60"/>
      <c r="CJ38" s="60"/>
      <c r="CK38" s="60"/>
      <c r="CL38" s="60"/>
      <c r="CM38" s="61"/>
      <c r="CN38" s="25">
        <v>35</v>
      </c>
      <c r="CO38" s="54" t="s">
        <v>130</v>
      </c>
      <c r="CP38" s="44">
        <v>47</v>
      </c>
      <c r="CQ38" s="60" t="s">
        <v>92</v>
      </c>
      <c r="CR38" s="60"/>
      <c r="CS38" s="60"/>
      <c r="CT38" s="44">
        <v>54</v>
      </c>
      <c r="CU38" s="60" t="s">
        <v>92</v>
      </c>
      <c r="CV38" s="60"/>
      <c r="CW38" s="61"/>
      <c r="CX38" s="25" t="s">
        <v>0</v>
      </c>
      <c r="CY38" s="60" t="s">
        <v>0</v>
      </c>
      <c r="CZ38" s="60"/>
      <c r="DA38" s="60"/>
      <c r="DB38" s="60"/>
      <c r="DC38" s="60"/>
      <c r="DD38" s="60"/>
      <c r="DE38" s="60"/>
      <c r="DF38" s="60"/>
      <c r="DG38" s="61"/>
      <c r="DH38" s="43" t="s">
        <v>0</v>
      </c>
      <c r="DI38" s="60" t="s">
        <v>0</v>
      </c>
      <c r="DJ38" s="60"/>
      <c r="DK38" s="60"/>
      <c r="DL38" s="60"/>
      <c r="DM38" s="60"/>
      <c r="DN38" s="60"/>
      <c r="DO38" s="61"/>
      <c r="DP38" s="43">
        <v>48</v>
      </c>
      <c r="DQ38" s="63" t="s">
        <v>87</v>
      </c>
      <c r="DR38" s="63"/>
      <c r="DS38" s="63"/>
      <c r="DT38" s="63"/>
      <c r="DU38" s="63"/>
      <c r="DV38" s="63"/>
      <c r="DW38" s="67"/>
      <c r="DX38" s="43">
        <v>19</v>
      </c>
      <c r="DY38" s="60" t="s">
        <v>57</v>
      </c>
      <c r="DZ38" s="60"/>
      <c r="EA38" s="60"/>
      <c r="EB38" s="60"/>
      <c r="EC38" s="61"/>
      <c r="ED38" s="43" t="s">
        <v>0</v>
      </c>
      <c r="EE38" s="54" t="s">
        <v>0</v>
      </c>
      <c r="EF38" s="44" t="s">
        <v>0</v>
      </c>
      <c r="EG38" s="44" t="s">
        <v>0</v>
      </c>
      <c r="EH38" s="44" t="s">
        <v>0</v>
      </c>
      <c r="EI38" s="45" t="s">
        <v>0</v>
      </c>
      <c r="EJ38" s="43" t="s">
        <v>0</v>
      </c>
      <c r="EK38" s="60" t="s">
        <v>0</v>
      </c>
      <c r="EL38" s="60"/>
      <c r="EM38" s="60"/>
      <c r="EN38" s="60"/>
      <c r="EO38" s="60"/>
      <c r="EP38" s="60"/>
      <c r="EQ38" s="61"/>
      <c r="ER38" s="43" t="s">
        <v>0</v>
      </c>
      <c r="ES38" s="60" t="s">
        <v>0</v>
      </c>
      <c r="ET38" s="60"/>
      <c r="EU38" s="60"/>
      <c r="EV38" s="60"/>
      <c r="EW38" s="60"/>
      <c r="EX38" s="60"/>
      <c r="EY38" s="61"/>
      <c r="EZ38" s="43" t="s">
        <v>0</v>
      </c>
      <c r="FA38" s="60" t="s">
        <v>0</v>
      </c>
      <c r="FB38" s="60"/>
      <c r="FC38" s="60"/>
      <c r="FD38" s="60"/>
      <c r="FE38" s="60"/>
      <c r="FF38" s="60"/>
      <c r="FG38" s="61"/>
      <c r="FT38" s="43"/>
      <c r="FU38" s="54"/>
      <c r="FV38" s="54"/>
      <c r="FW38" s="54"/>
      <c r="FX38" s="54"/>
      <c r="FY38" s="55"/>
      <c r="GA38" s="43"/>
      <c r="GB38" s="54"/>
      <c r="GC38" s="44"/>
      <c r="GD38" s="44"/>
      <c r="GE38" s="44"/>
      <c r="GF38" s="44"/>
      <c r="GG38" s="44"/>
      <c r="GH38" s="45"/>
      <c r="GJ38" s="25"/>
      <c r="GK38" s="54"/>
      <c r="GL38" s="44"/>
      <c r="GM38" s="44"/>
      <c r="GN38" s="44"/>
      <c r="GO38" s="44"/>
      <c r="GP38" s="44"/>
      <c r="GQ38" s="44"/>
      <c r="GR38" s="44"/>
      <c r="GS38" s="45"/>
    </row>
    <row r="39" spans="1:201" ht="15" customHeight="1">
      <c r="A39" s="86" t="s">
        <v>131</v>
      </c>
      <c r="B39" s="41">
        <v>1</v>
      </c>
      <c r="C39" s="22" t="s">
        <v>45</v>
      </c>
      <c r="D39" s="18">
        <v>14</v>
      </c>
      <c r="E39" s="65" t="s">
        <v>82</v>
      </c>
      <c r="F39" s="65"/>
      <c r="G39" s="65"/>
      <c r="H39" s="52">
        <v>53</v>
      </c>
      <c r="I39" s="56" t="s">
        <v>115</v>
      </c>
      <c r="J39" s="56"/>
      <c r="K39" s="57"/>
      <c r="L39" s="18">
        <v>46</v>
      </c>
      <c r="M39" s="65" t="s">
        <v>47</v>
      </c>
      <c r="N39" s="65"/>
      <c r="O39" s="65"/>
      <c r="P39" s="52" t="s">
        <v>0</v>
      </c>
      <c r="Q39" s="65" t="s">
        <v>0</v>
      </c>
      <c r="R39" s="65"/>
      <c r="S39" s="66"/>
      <c r="T39" s="18">
        <v>35</v>
      </c>
      <c r="U39" s="46" t="s">
        <v>107</v>
      </c>
      <c r="V39" s="52">
        <v>54</v>
      </c>
      <c r="W39" s="52" t="s">
        <v>127</v>
      </c>
      <c r="X39" s="52">
        <v>27</v>
      </c>
      <c r="Y39" s="56" t="s">
        <v>132</v>
      </c>
      <c r="Z39" s="56"/>
      <c r="AA39" s="57"/>
      <c r="AB39" s="18">
        <v>19</v>
      </c>
      <c r="AC39" s="56" t="s">
        <v>57</v>
      </c>
      <c r="AD39" s="56"/>
      <c r="AE39" s="56"/>
      <c r="AF39" s="56"/>
      <c r="AG39" s="56"/>
      <c r="AH39" s="56"/>
      <c r="AI39" s="57"/>
      <c r="AJ39" s="18" t="s">
        <v>0</v>
      </c>
      <c r="AK39" s="56" t="s">
        <v>0</v>
      </c>
      <c r="AL39" s="56"/>
      <c r="AM39" s="56"/>
      <c r="AN39" s="56"/>
      <c r="AO39" s="56"/>
      <c r="AP39" s="56"/>
      <c r="AQ39" s="57"/>
      <c r="AR39" s="18" t="s">
        <v>0</v>
      </c>
      <c r="AS39" s="56" t="s">
        <v>0</v>
      </c>
      <c r="AT39" s="56"/>
      <c r="AU39" s="56"/>
      <c r="AV39" s="56"/>
      <c r="AW39" s="56"/>
      <c r="AX39" s="56"/>
      <c r="AY39" s="57"/>
      <c r="AZ39" s="24" t="s">
        <v>0</v>
      </c>
      <c r="BA39" s="56" t="s">
        <v>0</v>
      </c>
      <c r="BB39" s="56"/>
      <c r="BC39" s="56"/>
      <c r="BD39" s="56"/>
      <c r="BE39" s="56"/>
      <c r="BF39" s="56"/>
      <c r="BG39" s="56"/>
      <c r="BH39" s="56"/>
      <c r="BI39" s="57"/>
      <c r="BJ39" s="24" t="s">
        <v>0</v>
      </c>
      <c r="BK39" s="56" t="s">
        <v>0</v>
      </c>
      <c r="BL39" s="56"/>
      <c r="BM39" s="56"/>
      <c r="BN39" s="56"/>
      <c r="BO39" s="56"/>
      <c r="BP39" s="56"/>
      <c r="BQ39" s="56"/>
      <c r="BR39" s="56"/>
      <c r="BS39" s="57"/>
      <c r="BT39" s="24" t="s">
        <v>0</v>
      </c>
      <c r="BU39" s="56" t="s">
        <v>0</v>
      </c>
      <c r="BV39" s="56"/>
      <c r="BW39" s="56"/>
      <c r="BX39" s="56"/>
      <c r="BY39" s="56"/>
      <c r="BZ39" s="56"/>
      <c r="CA39" s="56"/>
      <c r="CB39" s="56"/>
      <c r="CC39" s="57"/>
      <c r="CD39" s="24">
        <v>25</v>
      </c>
      <c r="CE39" s="46" t="s">
        <v>61</v>
      </c>
      <c r="CF39" s="46">
        <v>28</v>
      </c>
      <c r="CG39" s="46" t="s">
        <v>62</v>
      </c>
      <c r="CH39" s="46">
        <v>45</v>
      </c>
      <c r="CI39" s="46" t="s">
        <v>63</v>
      </c>
      <c r="CJ39" s="46">
        <v>49</v>
      </c>
      <c r="CK39" s="56" t="s">
        <v>64</v>
      </c>
      <c r="CL39" s="56"/>
      <c r="CM39" s="57"/>
      <c r="CN39" s="24">
        <f>CD39</f>
        <v>25</v>
      </c>
      <c r="CO39" s="46" t="str">
        <f t="shared" ref="CO39:DD40" si="71">CE39</f>
        <v>JA z1</v>
      </c>
      <c r="CP39" s="46">
        <f t="shared" si="71"/>
        <v>28</v>
      </c>
      <c r="CQ39" s="46" t="str">
        <f t="shared" si="71"/>
        <v>JA z2</v>
      </c>
      <c r="CR39" s="46">
        <f t="shared" si="71"/>
        <v>45</v>
      </c>
      <c r="CS39" s="46" t="str">
        <f t="shared" si="71"/>
        <v>JA z3</v>
      </c>
      <c r="CT39" s="46">
        <f t="shared" si="71"/>
        <v>49</v>
      </c>
      <c r="CU39" s="56" t="str">
        <f t="shared" ref="CU39" si="72">CK39</f>
        <v>JN z</v>
      </c>
      <c r="CV39" s="56"/>
      <c r="CW39" s="57"/>
      <c r="CX39" s="24">
        <f t="shared" si="71"/>
        <v>25</v>
      </c>
      <c r="CY39" s="46" t="str">
        <f t="shared" si="71"/>
        <v>JA z1</v>
      </c>
      <c r="CZ39" s="46">
        <f t="shared" si="71"/>
        <v>28</v>
      </c>
      <c r="DA39" s="46" t="str">
        <f t="shared" si="71"/>
        <v>JA z2</v>
      </c>
      <c r="DB39" s="46">
        <f t="shared" si="71"/>
        <v>45</v>
      </c>
      <c r="DC39" s="46" t="str">
        <f t="shared" si="71"/>
        <v>JA z3</v>
      </c>
      <c r="DD39" s="46">
        <f t="shared" si="71"/>
        <v>49</v>
      </c>
      <c r="DE39" s="56" t="str">
        <f t="shared" ref="DE39:DE40" si="73">CU39</f>
        <v>JN z</v>
      </c>
      <c r="DF39" s="56"/>
      <c r="DG39" s="57"/>
      <c r="DH39" s="18" t="s">
        <v>0</v>
      </c>
      <c r="DI39" s="56" t="s">
        <v>0</v>
      </c>
      <c r="DJ39" s="56"/>
      <c r="DK39" s="56"/>
      <c r="DL39" s="56"/>
      <c r="DM39" s="56"/>
      <c r="DN39" s="56"/>
      <c r="DO39" s="57"/>
      <c r="DP39" s="18" t="s">
        <v>0</v>
      </c>
      <c r="DQ39" s="65" t="s">
        <v>0</v>
      </c>
      <c r="DR39" s="65"/>
      <c r="DS39" s="65"/>
      <c r="DT39" s="52">
        <v>47</v>
      </c>
      <c r="DU39" s="56" t="s">
        <v>74</v>
      </c>
      <c r="DV39" s="56"/>
      <c r="DW39" s="57"/>
      <c r="DX39" s="18">
        <v>29</v>
      </c>
      <c r="DY39" s="46" t="s">
        <v>52</v>
      </c>
      <c r="DZ39" s="52">
        <v>58</v>
      </c>
      <c r="EA39" s="56" t="s">
        <v>58</v>
      </c>
      <c r="EB39" s="56"/>
      <c r="EC39" s="57"/>
      <c r="ED39" s="18">
        <v>8</v>
      </c>
      <c r="EE39" s="56" t="s">
        <v>58</v>
      </c>
      <c r="EF39" s="56"/>
      <c r="EG39" s="56"/>
      <c r="EH39" s="56"/>
      <c r="EI39" s="57"/>
      <c r="EJ39" s="18">
        <v>15</v>
      </c>
      <c r="EK39" s="65" t="s">
        <v>67</v>
      </c>
      <c r="EL39" s="65"/>
      <c r="EM39" s="65"/>
      <c r="EN39" s="52">
        <v>56</v>
      </c>
      <c r="EO39" s="56" t="s">
        <v>90</v>
      </c>
      <c r="EP39" s="56"/>
      <c r="EQ39" s="57"/>
      <c r="ER39" s="18" t="s">
        <v>0</v>
      </c>
      <c r="ES39" s="56" t="s">
        <v>0</v>
      </c>
      <c r="ET39" s="56"/>
      <c r="EU39" s="56"/>
      <c r="EV39" s="56"/>
      <c r="EW39" s="56"/>
      <c r="EX39" s="56"/>
      <c r="EY39" s="57"/>
      <c r="EZ39" s="18" t="s">
        <v>0</v>
      </c>
      <c r="FA39" s="56" t="s">
        <v>0</v>
      </c>
      <c r="FB39" s="56"/>
      <c r="FC39" s="56"/>
      <c r="FD39" s="56"/>
      <c r="FE39" s="56"/>
      <c r="FF39" s="56"/>
      <c r="FG39" s="57"/>
      <c r="FT39" s="18"/>
      <c r="FU39" s="52"/>
      <c r="FV39" s="52"/>
      <c r="FW39" s="52"/>
      <c r="FX39" s="52"/>
      <c r="FY39" s="53"/>
      <c r="GA39" s="18"/>
      <c r="GB39" s="46"/>
      <c r="GC39" s="52"/>
      <c r="GD39" s="52"/>
      <c r="GE39" s="52"/>
      <c r="GF39" s="52"/>
      <c r="GG39" s="52"/>
      <c r="GH39" s="53"/>
      <c r="GJ39" s="24"/>
      <c r="GK39" s="46"/>
      <c r="GL39" s="46"/>
      <c r="GM39" s="46"/>
      <c r="GN39" s="46"/>
      <c r="GO39" s="46"/>
      <c r="GP39" s="46"/>
      <c r="GQ39" s="46"/>
      <c r="GR39" s="46"/>
      <c r="GS39" s="47"/>
    </row>
    <row r="40" spans="1:201">
      <c r="A40" s="87"/>
      <c r="B40" s="7">
        <v>2</v>
      </c>
      <c r="C40" s="23" t="s">
        <v>60</v>
      </c>
      <c r="D40" s="19">
        <v>14</v>
      </c>
      <c r="E40" s="58" t="s">
        <v>53</v>
      </c>
      <c r="F40" s="58"/>
      <c r="G40" s="58"/>
      <c r="H40" s="48">
        <v>53</v>
      </c>
      <c r="I40" s="58" t="s">
        <v>115</v>
      </c>
      <c r="J40" s="58"/>
      <c r="K40" s="59"/>
      <c r="L40" s="19">
        <v>46</v>
      </c>
      <c r="M40" s="58" t="s">
        <v>47</v>
      </c>
      <c r="N40" s="58"/>
      <c r="O40" s="58"/>
      <c r="P40" s="48">
        <v>50</v>
      </c>
      <c r="Q40" s="58" t="s">
        <v>47</v>
      </c>
      <c r="R40" s="58"/>
      <c r="S40" s="59"/>
      <c r="T40" s="19">
        <v>35</v>
      </c>
      <c r="U40" s="48" t="s">
        <v>107</v>
      </c>
      <c r="V40" s="48">
        <v>54</v>
      </c>
      <c r="W40" s="48" t="s">
        <v>127</v>
      </c>
      <c r="X40" s="48">
        <v>27</v>
      </c>
      <c r="Y40" s="58" t="s">
        <v>132</v>
      </c>
      <c r="Z40" s="58"/>
      <c r="AA40" s="59"/>
      <c r="AB40" s="19">
        <v>55</v>
      </c>
      <c r="AC40" s="58" t="s">
        <v>133</v>
      </c>
      <c r="AD40" s="58"/>
      <c r="AE40" s="58"/>
      <c r="AF40" s="58"/>
      <c r="AG40" s="58"/>
      <c r="AH40" s="58"/>
      <c r="AI40" s="59"/>
      <c r="AJ40" s="19" t="s">
        <v>0</v>
      </c>
      <c r="AK40" s="58" t="s">
        <v>0</v>
      </c>
      <c r="AL40" s="58"/>
      <c r="AM40" s="58"/>
      <c r="AN40" s="58"/>
      <c r="AO40" s="58"/>
      <c r="AP40" s="58"/>
      <c r="AQ40" s="59"/>
      <c r="AR40" s="19" t="s">
        <v>0</v>
      </c>
      <c r="AS40" s="58" t="s">
        <v>0</v>
      </c>
      <c r="AT40" s="58"/>
      <c r="AU40" s="58"/>
      <c r="AV40" s="58"/>
      <c r="AW40" s="58"/>
      <c r="AX40" s="58"/>
      <c r="AY40" s="59"/>
      <c r="AZ40" s="19" t="s">
        <v>65</v>
      </c>
      <c r="BA40" s="58" t="s">
        <v>66</v>
      </c>
      <c r="BB40" s="58"/>
      <c r="BC40" s="58"/>
      <c r="BD40" s="58"/>
      <c r="BE40" s="58"/>
      <c r="BF40" s="58"/>
      <c r="BG40" s="58"/>
      <c r="BH40" s="58"/>
      <c r="BI40" s="59"/>
      <c r="BJ40" s="19" t="s">
        <v>0</v>
      </c>
      <c r="BK40" s="58" t="s">
        <v>0</v>
      </c>
      <c r="BL40" s="58"/>
      <c r="BM40" s="58"/>
      <c r="BN40" s="58"/>
      <c r="BO40" s="58"/>
      <c r="BP40" s="58"/>
      <c r="BQ40" s="58"/>
      <c r="BR40" s="58"/>
      <c r="BS40" s="59"/>
      <c r="BT40" s="19">
        <v>19</v>
      </c>
      <c r="BU40" s="58" t="s">
        <v>57</v>
      </c>
      <c r="BV40" s="58"/>
      <c r="BW40" s="58"/>
      <c r="BX40" s="58"/>
      <c r="BY40" s="58"/>
      <c r="BZ40" s="58"/>
      <c r="CA40" s="58"/>
      <c r="CB40" s="58"/>
      <c r="CC40" s="59"/>
      <c r="CD40" s="19">
        <v>25</v>
      </c>
      <c r="CE40" s="50" t="s">
        <v>61</v>
      </c>
      <c r="CF40" s="48">
        <v>28</v>
      </c>
      <c r="CG40" s="48" t="s">
        <v>62</v>
      </c>
      <c r="CH40" s="48">
        <v>45</v>
      </c>
      <c r="CI40" s="48" t="s">
        <v>63</v>
      </c>
      <c r="CJ40" s="48">
        <v>49</v>
      </c>
      <c r="CK40" s="58" t="s">
        <v>64</v>
      </c>
      <c r="CL40" s="58"/>
      <c r="CM40" s="59"/>
      <c r="CN40" s="19">
        <f>CD40</f>
        <v>25</v>
      </c>
      <c r="CO40" s="50" t="str">
        <f t="shared" si="71"/>
        <v>JA z1</v>
      </c>
      <c r="CP40" s="48">
        <f t="shared" si="71"/>
        <v>28</v>
      </c>
      <c r="CQ40" s="48" t="str">
        <f t="shared" si="71"/>
        <v>JA z2</v>
      </c>
      <c r="CR40" s="48">
        <f t="shared" si="71"/>
        <v>45</v>
      </c>
      <c r="CS40" s="48" t="str">
        <f t="shared" si="71"/>
        <v>JA z3</v>
      </c>
      <c r="CT40" s="48">
        <f t="shared" si="71"/>
        <v>49</v>
      </c>
      <c r="CU40" s="58" t="str">
        <f t="shared" si="71"/>
        <v>JN z</v>
      </c>
      <c r="CV40" s="58"/>
      <c r="CW40" s="59"/>
      <c r="CX40" s="19">
        <f t="shared" si="71"/>
        <v>25</v>
      </c>
      <c r="CY40" s="50" t="str">
        <f t="shared" si="71"/>
        <v>JA z1</v>
      </c>
      <c r="CZ40" s="48">
        <f t="shared" si="71"/>
        <v>28</v>
      </c>
      <c r="DA40" s="48" t="str">
        <f t="shared" si="71"/>
        <v>JA z2</v>
      </c>
      <c r="DB40" s="48">
        <f t="shared" si="71"/>
        <v>45</v>
      </c>
      <c r="DC40" s="48" t="str">
        <f t="shared" si="71"/>
        <v>JA z3</v>
      </c>
      <c r="DD40" s="48">
        <f t="shared" si="71"/>
        <v>49</v>
      </c>
      <c r="DE40" s="58" t="str">
        <f t="shared" si="73"/>
        <v>JN z</v>
      </c>
      <c r="DF40" s="58"/>
      <c r="DG40" s="59"/>
      <c r="DH40" s="19">
        <v>47</v>
      </c>
      <c r="DI40" s="58" t="s">
        <v>74</v>
      </c>
      <c r="DJ40" s="58"/>
      <c r="DK40" s="58"/>
      <c r="DL40" s="48" t="s">
        <v>0</v>
      </c>
      <c r="DM40" s="62" t="s">
        <v>0</v>
      </c>
      <c r="DN40" s="62"/>
      <c r="DO40" s="64"/>
      <c r="DP40" s="19">
        <v>57</v>
      </c>
      <c r="DQ40" s="58" t="s">
        <v>90</v>
      </c>
      <c r="DR40" s="58"/>
      <c r="DS40" s="58"/>
      <c r="DT40" s="58"/>
      <c r="DU40" s="58"/>
      <c r="DV40" s="58"/>
      <c r="DW40" s="59"/>
      <c r="DX40" s="19">
        <v>29</v>
      </c>
      <c r="DY40" s="48" t="s">
        <v>52</v>
      </c>
      <c r="DZ40" s="48">
        <v>58</v>
      </c>
      <c r="EA40" s="58" t="s">
        <v>58</v>
      </c>
      <c r="EB40" s="58"/>
      <c r="EC40" s="59"/>
      <c r="ED40" s="19">
        <v>8</v>
      </c>
      <c r="EE40" s="58" t="s">
        <v>58</v>
      </c>
      <c r="EF40" s="58"/>
      <c r="EG40" s="58"/>
      <c r="EH40" s="58"/>
      <c r="EI40" s="59"/>
      <c r="EJ40" s="19">
        <v>15</v>
      </c>
      <c r="EK40" s="58" t="s">
        <v>52</v>
      </c>
      <c r="EL40" s="58"/>
      <c r="EM40" s="58"/>
      <c r="EN40" s="48">
        <v>56</v>
      </c>
      <c r="EO40" s="58" t="s">
        <v>59</v>
      </c>
      <c r="EP40" s="58"/>
      <c r="EQ40" s="59"/>
      <c r="ER40" s="19" t="s">
        <v>0</v>
      </c>
      <c r="ES40" s="58" t="s">
        <v>0</v>
      </c>
      <c r="ET40" s="58"/>
      <c r="EU40" s="58"/>
      <c r="EV40" s="58"/>
      <c r="EW40" s="58"/>
      <c r="EX40" s="58"/>
      <c r="EY40" s="59"/>
      <c r="EZ40" s="19" t="s">
        <v>0</v>
      </c>
      <c r="FA40" s="58" t="s">
        <v>0</v>
      </c>
      <c r="FB40" s="58"/>
      <c r="FC40" s="58"/>
      <c r="FD40" s="58"/>
      <c r="FE40" s="58"/>
      <c r="FF40" s="58"/>
      <c r="FG40" s="59"/>
      <c r="FT40" s="19"/>
      <c r="FU40" s="48"/>
      <c r="FV40" s="48"/>
      <c r="FW40" s="48"/>
      <c r="FX40" s="48"/>
      <c r="FY40" s="49"/>
      <c r="GA40" s="19"/>
      <c r="GB40" s="48"/>
      <c r="GC40" s="48"/>
      <c r="GD40" s="48"/>
      <c r="GE40" s="48"/>
      <c r="GF40" s="48"/>
      <c r="GG40" s="48"/>
      <c r="GH40" s="49"/>
      <c r="GJ40" s="19"/>
      <c r="GK40" s="50"/>
      <c r="GL40" s="48"/>
      <c r="GM40" s="48"/>
      <c r="GN40" s="48"/>
      <c r="GO40" s="48"/>
      <c r="GP40" s="48"/>
      <c r="GQ40" s="48"/>
      <c r="GR40" s="48"/>
      <c r="GS40" s="49"/>
    </row>
    <row r="41" spans="1:201">
      <c r="A41" s="87"/>
      <c r="B41" s="7">
        <v>3</v>
      </c>
      <c r="C41" s="23" t="s">
        <v>68</v>
      </c>
      <c r="D41" s="19">
        <v>53</v>
      </c>
      <c r="E41" s="58" t="s">
        <v>70</v>
      </c>
      <c r="F41" s="58"/>
      <c r="G41" s="58"/>
      <c r="H41" s="58"/>
      <c r="I41" s="58"/>
      <c r="J41" s="58"/>
      <c r="K41" s="59"/>
      <c r="L41" s="19">
        <v>55</v>
      </c>
      <c r="M41" s="58" t="s">
        <v>74</v>
      </c>
      <c r="N41" s="58"/>
      <c r="O41" s="58"/>
      <c r="P41" s="48">
        <v>50</v>
      </c>
      <c r="Q41" s="58" t="s">
        <v>47</v>
      </c>
      <c r="R41" s="58"/>
      <c r="S41" s="59"/>
      <c r="T41" s="19">
        <v>35</v>
      </c>
      <c r="U41" s="48" t="s">
        <v>114</v>
      </c>
      <c r="V41" s="48">
        <v>47</v>
      </c>
      <c r="W41" s="48" t="s">
        <v>108</v>
      </c>
      <c r="X41" s="48">
        <v>27</v>
      </c>
      <c r="Y41" s="58" t="s">
        <v>134</v>
      </c>
      <c r="Z41" s="58"/>
      <c r="AA41" s="59"/>
      <c r="AB41" s="19">
        <v>46</v>
      </c>
      <c r="AC41" s="58" t="s">
        <v>52</v>
      </c>
      <c r="AD41" s="58"/>
      <c r="AE41" s="58"/>
      <c r="AF41" s="58"/>
      <c r="AG41" s="58"/>
      <c r="AH41" s="58"/>
      <c r="AI41" s="59"/>
      <c r="AJ41" s="19" t="s">
        <v>65</v>
      </c>
      <c r="AK41" s="58" t="s">
        <v>66</v>
      </c>
      <c r="AL41" s="58"/>
      <c r="AM41" s="58"/>
      <c r="AN41" s="58"/>
      <c r="AO41" s="58"/>
      <c r="AP41" s="58"/>
      <c r="AQ41" s="59"/>
      <c r="AR41" s="19" t="s">
        <v>0</v>
      </c>
      <c r="AS41" s="58" t="s">
        <v>0</v>
      </c>
      <c r="AT41" s="58"/>
      <c r="AU41" s="58"/>
      <c r="AV41" s="58"/>
      <c r="AW41" s="58"/>
      <c r="AX41" s="58"/>
      <c r="AY41" s="59"/>
      <c r="AZ41" s="19">
        <v>56</v>
      </c>
      <c r="BA41" s="58" t="s">
        <v>59</v>
      </c>
      <c r="BB41" s="58"/>
      <c r="BC41" s="58"/>
      <c r="BD41" s="58"/>
      <c r="BE41" s="58"/>
      <c r="BF41" s="58"/>
      <c r="BG41" s="58"/>
      <c r="BH41" s="58"/>
      <c r="BI41" s="59"/>
      <c r="BJ41" s="19" t="s">
        <v>0</v>
      </c>
      <c r="BK41" s="58" t="s">
        <v>0</v>
      </c>
      <c r="BL41" s="58"/>
      <c r="BM41" s="58"/>
      <c r="BN41" s="58"/>
      <c r="BO41" s="58"/>
      <c r="BP41" s="58"/>
      <c r="BQ41" s="58"/>
      <c r="BR41" s="58"/>
      <c r="BS41" s="59"/>
      <c r="BT41" s="19">
        <v>25</v>
      </c>
      <c r="BU41" s="58" t="s">
        <v>117</v>
      </c>
      <c r="BV41" s="58"/>
      <c r="BW41" s="58"/>
      <c r="BX41" s="58"/>
      <c r="BY41" s="58"/>
      <c r="BZ41" s="58"/>
      <c r="CA41" s="58"/>
      <c r="CB41" s="58"/>
      <c r="CC41" s="59"/>
      <c r="CD41" s="19">
        <v>19</v>
      </c>
      <c r="CE41" s="58" t="s">
        <v>57</v>
      </c>
      <c r="CF41" s="58"/>
      <c r="CG41" s="58"/>
      <c r="CH41" s="58"/>
      <c r="CI41" s="58"/>
      <c r="CJ41" s="58"/>
      <c r="CK41" s="58"/>
      <c r="CL41" s="58"/>
      <c r="CM41" s="59"/>
      <c r="CN41" s="19">
        <v>16</v>
      </c>
      <c r="CO41" s="58" t="s">
        <v>52</v>
      </c>
      <c r="CP41" s="58"/>
      <c r="CQ41" s="58"/>
      <c r="CR41" s="58"/>
      <c r="CS41" s="58"/>
      <c r="CT41" s="58"/>
      <c r="CU41" s="58"/>
      <c r="CV41" s="58"/>
      <c r="CW41" s="59"/>
      <c r="CX41" s="19">
        <v>45</v>
      </c>
      <c r="CY41" s="58" t="s">
        <v>78</v>
      </c>
      <c r="CZ41" s="58"/>
      <c r="DA41" s="58"/>
      <c r="DB41" s="58"/>
      <c r="DC41" s="58"/>
      <c r="DD41" s="58"/>
      <c r="DE41" s="58"/>
      <c r="DF41" s="58"/>
      <c r="DG41" s="59"/>
      <c r="DH41" s="19">
        <v>48</v>
      </c>
      <c r="DI41" s="58" t="s">
        <v>98</v>
      </c>
      <c r="DJ41" s="58"/>
      <c r="DK41" s="58"/>
      <c r="DL41" s="58"/>
      <c r="DM41" s="58"/>
      <c r="DN41" s="58"/>
      <c r="DO41" s="59"/>
      <c r="DP41" s="19">
        <v>57</v>
      </c>
      <c r="DQ41" s="58" t="s">
        <v>52</v>
      </c>
      <c r="DR41" s="58"/>
      <c r="DS41" s="58"/>
      <c r="DT41" s="58"/>
      <c r="DU41" s="58"/>
      <c r="DV41" s="58"/>
      <c r="DW41" s="59"/>
      <c r="DX41" s="19">
        <v>29</v>
      </c>
      <c r="DY41" s="58" t="s">
        <v>88</v>
      </c>
      <c r="DZ41" s="58"/>
      <c r="EA41" s="58"/>
      <c r="EB41" s="58"/>
      <c r="EC41" s="59"/>
      <c r="ED41" s="19">
        <v>14</v>
      </c>
      <c r="EE41" s="58" t="s">
        <v>90</v>
      </c>
      <c r="EF41" s="58"/>
      <c r="EG41" s="58"/>
      <c r="EH41" s="58"/>
      <c r="EI41" s="59"/>
      <c r="EJ41" s="19">
        <v>54</v>
      </c>
      <c r="EK41" s="48" t="s">
        <v>61</v>
      </c>
      <c r="EL41" s="48">
        <v>28</v>
      </c>
      <c r="EM41" s="48" t="s">
        <v>62</v>
      </c>
      <c r="EN41" s="48">
        <v>49</v>
      </c>
      <c r="EO41" s="58" t="s">
        <v>64</v>
      </c>
      <c r="EP41" s="58"/>
      <c r="EQ41" s="59"/>
      <c r="ER41" s="19">
        <v>15</v>
      </c>
      <c r="ES41" s="58" t="s">
        <v>67</v>
      </c>
      <c r="ET41" s="58"/>
      <c r="EU41" s="58"/>
      <c r="EV41" s="48">
        <v>58</v>
      </c>
      <c r="EW41" s="58" t="s">
        <v>58</v>
      </c>
      <c r="EX41" s="58"/>
      <c r="EY41" s="59"/>
      <c r="EZ41" s="19">
        <v>8</v>
      </c>
      <c r="FA41" s="58" t="s">
        <v>58</v>
      </c>
      <c r="FB41" s="58"/>
      <c r="FC41" s="58"/>
      <c r="FD41" s="58"/>
      <c r="FE41" s="58"/>
      <c r="FF41" s="58"/>
      <c r="FG41" s="59"/>
      <c r="FT41" s="19"/>
      <c r="FU41" s="48"/>
      <c r="FV41" s="48"/>
      <c r="FW41" s="48"/>
      <c r="FX41" s="48"/>
      <c r="FY41" s="49"/>
      <c r="GA41" s="19"/>
      <c r="GB41" s="48"/>
      <c r="GC41" s="48"/>
      <c r="GD41" s="48"/>
      <c r="GE41" s="48"/>
      <c r="GF41" s="48"/>
      <c r="GG41" s="48"/>
      <c r="GH41" s="49"/>
      <c r="GJ41" s="19"/>
      <c r="GK41" s="48"/>
      <c r="GL41" s="48"/>
      <c r="GM41" s="48"/>
      <c r="GN41" s="48"/>
      <c r="GO41" s="48"/>
      <c r="GP41" s="48"/>
      <c r="GQ41" s="48"/>
      <c r="GR41" s="48"/>
      <c r="GS41" s="49"/>
    </row>
    <row r="42" spans="1:201">
      <c r="A42" s="87"/>
      <c r="B42" s="7">
        <v>4</v>
      </c>
      <c r="C42" s="23" t="s">
        <v>76</v>
      </c>
      <c r="D42" s="19">
        <v>55</v>
      </c>
      <c r="E42" s="58" t="s">
        <v>74</v>
      </c>
      <c r="F42" s="58"/>
      <c r="G42" s="58"/>
      <c r="H42" s="48">
        <v>47</v>
      </c>
      <c r="I42" s="58" t="s">
        <v>81</v>
      </c>
      <c r="J42" s="58"/>
      <c r="K42" s="59"/>
      <c r="L42" s="19">
        <v>56</v>
      </c>
      <c r="M42" s="58" t="s">
        <v>52</v>
      </c>
      <c r="N42" s="58"/>
      <c r="O42" s="58"/>
      <c r="P42" s="58"/>
      <c r="Q42" s="58"/>
      <c r="R42" s="58"/>
      <c r="S42" s="59"/>
      <c r="T42" s="19">
        <v>53</v>
      </c>
      <c r="U42" s="58" t="s">
        <v>88</v>
      </c>
      <c r="V42" s="58"/>
      <c r="W42" s="58"/>
      <c r="X42" s="58"/>
      <c r="Y42" s="58"/>
      <c r="Z42" s="58"/>
      <c r="AA42" s="59"/>
      <c r="AB42" s="19">
        <v>46</v>
      </c>
      <c r="AC42" s="58" t="s">
        <v>69</v>
      </c>
      <c r="AD42" s="58"/>
      <c r="AE42" s="58"/>
      <c r="AF42" s="58"/>
      <c r="AG42" s="58"/>
      <c r="AH42" s="58"/>
      <c r="AI42" s="59"/>
      <c r="AJ42" s="19">
        <v>8</v>
      </c>
      <c r="AK42" s="58" t="s">
        <v>58</v>
      </c>
      <c r="AL42" s="58"/>
      <c r="AM42" s="58"/>
      <c r="AN42" s="48">
        <v>16</v>
      </c>
      <c r="AO42" s="58" t="s">
        <v>58</v>
      </c>
      <c r="AP42" s="58"/>
      <c r="AQ42" s="59"/>
      <c r="AR42" s="19">
        <v>50</v>
      </c>
      <c r="AS42" s="58" t="s">
        <v>105</v>
      </c>
      <c r="AT42" s="58"/>
      <c r="AU42" s="58"/>
      <c r="AV42" s="58"/>
      <c r="AW42" s="58"/>
      <c r="AX42" s="58"/>
      <c r="AY42" s="59"/>
      <c r="AZ42" s="19">
        <v>19</v>
      </c>
      <c r="BA42" s="58" t="s">
        <v>57</v>
      </c>
      <c r="BB42" s="58"/>
      <c r="BC42" s="58"/>
      <c r="BD42" s="58"/>
      <c r="BE42" s="58"/>
      <c r="BF42" s="58"/>
      <c r="BG42" s="58"/>
      <c r="BH42" s="58"/>
      <c r="BI42" s="59"/>
      <c r="BJ42" s="19">
        <v>57</v>
      </c>
      <c r="BK42" s="58" t="s">
        <v>52</v>
      </c>
      <c r="BL42" s="58"/>
      <c r="BM42" s="58"/>
      <c r="BN42" s="58"/>
      <c r="BO42" s="58"/>
      <c r="BP42" s="58"/>
      <c r="BQ42" s="58"/>
      <c r="BR42" s="58"/>
      <c r="BS42" s="59"/>
      <c r="BT42" s="19">
        <v>25</v>
      </c>
      <c r="BU42" s="58" t="s">
        <v>52</v>
      </c>
      <c r="BV42" s="58"/>
      <c r="BW42" s="58"/>
      <c r="BX42" s="58"/>
      <c r="BY42" s="58"/>
      <c r="BZ42" s="58"/>
      <c r="CA42" s="58"/>
      <c r="CB42" s="58"/>
      <c r="CC42" s="59"/>
      <c r="CD42" s="19" t="s">
        <v>65</v>
      </c>
      <c r="CE42" s="58" t="s">
        <v>66</v>
      </c>
      <c r="CF42" s="58"/>
      <c r="CG42" s="58"/>
      <c r="CH42" s="58"/>
      <c r="CI42" s="58"/>
      <c r="CJ42" s="58"/>
      <c r="CK42" s="58"/>
      <c r="CL42" s="58"/>
      <c r="CM42" s="59"/>
      <c r="CN42" s="19">
        <v>58</v>
      </c>
      <c r="CO42" s="58" t="s">
        <v>59</v>
      </c>
      <c r="CP42" s="58"/>
      <c r="CQ42" s="58"/>
      <c r="CR42" s="58"/>
      <c r="CS42" s="58"/>
      <c r="CT42" s="58"/>
      <c r="CU42" s="58"/>
      <c r="CV42" s="58"/>
      <c r="CW42" s="59"/>
      <c r="CX42" s="19" t="s">
        <v>65</v>
      </c>
      <c r="CY42" s="58" t="s">
        <v>66</v>
      </c>
      <c r="CZ42" s="58"/>
      <c r="DA42" s="58"/>
      <c r="DB42" s="58"/>
      <c r="DC42" s="58"/>
      <c r="DD42" s="58"/>
      <c r="DE42" s="58"/>
      <c r="DF42" s="58"/>
      <c r="DG42" s="59"/>
      <c r="DH42" s="19">
        <v>48</v>
      </c>
      <c r="DI42" s="58" t="s">
        <v>57</v>
      </c>
      <c r="DJ42" s="58"/>
      <c r="DK42" s="58"/>
      <c r="DL42" s="58"/>
      <c r="DM42" s="58"/>
      <c r="DN42" s="58"/>
      <c r="DO42" s="59"/>
      <c r="DP42" s="19">
        <v>29</v>
      </c>
      <c r="DQ42" s="58" t="s">
        <v>98</v>
      </c>
      <c r="DR42" s="58"/>
      <c r="DS42" s="58"/>
      <c r="DT42" s="58"/>
      <c r="DU42" s="58"/>
      <c r="DV42" s="58"/>
      <c r="DW42" s="59"/>
      <c r="DX42" s="19">
        <v>15</v>
      </c>
      <c r="DY42" s="58" t="s">
        <v>67</v>
      </c>
      <c r="DZ42" s="58"/>
      <c r="EA42" s="58"/>
      <c r="EB42" s="58"/>
      <c r="EC42" s="59"/>
      <c r="ED42" s="19">
        <v>14</v>
      </c>
      <c r="EE42" s="58" t="s">
        <v>70</v>
      </c>
      <c r="EF42" s="58"/>
      <c r="EG42" s="58"/>
      <c r="EH42" s="58"/>
      <c r="EI42" s="59"/>
      <c r="EJ42" s="19">
        <v>54</v>
      </c>
      <c r="EK42" s="48" t="s">
        <v>61</v>
      </c>
      <c r="EL42" s="48">
        <v>28</v>
      </c>
      <c r="EM42" s="48" t="s">
        <v>62</v>
      </c>
      <c r="EN42" s="48">
        <v>49</v>
      </c>
      <c r="EO42" s="58" t="s">
        <v>64</v>
      </c>
      <c r="EP42" s="58"/>
      <c r="EQ42" s="59"/>
      <c r="ER42" s="19">
        <v>35</v>
      </c>
      <c r="ES42" s="48" t="s">
        <v>61</v>
      </c>
      <c r="ET42" s="48">
        <v>45</v>
      </c>
      <c r="EU42" s="48" t="s">
        <v>62</v>
      </c>
      <c r="EV42" s="48">
        <v>27</v>
      </c>
      <c r="EW42" s="58" t="s">
        <v>64</v>
      </c>
      <c r="EX42" s="58"/>
      <c r="EY42" s="59"/>
      <c r="EZ42" s="19">
        <f>ER42</f>
        <v>35</v>
      </c>
      <c r="FA42" s="48" t="str">
        <f t="shared" ref="FA42:FE42" si="74">ES42</f>
        <v>JA z1</v>
      </c>
      <c r="FB42" s="48">
        <f t="shared" si="74"/>
        <v>45</v>
      </c>
      <c r="FC42" s="48" t="str">
        <f t="shared" si="74"/>
        <v>JA z2</v>
      </c>
      <c r="FD42" s="48">
        <f t="shared" si="74"/>
        <v>27</v>
      </c>
      <c r="FE42" s="58" t="str">
        <f t="shared" si="74"/>
        <v>JN z</v>
      </c>
      <c r="FF42" s="58"/>
      <c r="FG42" s="59"/>
      <c r="FT42" s="21"/>
      <c r="FU42" s="30"/>
      <c r="FV42" s="30"/>
      <c r="FW42" s="30"/>
      <c r="FX42" s="30"/>
      <c r="FY42" s="31"/>
      <c r="GA42" s="19"/>
      <c r="GB42" s="48"/>
      <c r="GC42" s="48"/>
      <c r="GD42" s="48"/>
      <c r="GE42" s="48"/>
      <c r="GF42" s="48"/>
      <c r="GG42" s="48"/>
      <c r="GH42" s="49"/>
      <c r="GJ42" s="19"/>
      <c r="GK42" s="48"/>
      <c r="GL42" s="48"/>
      <c r="GM42" s="48"/>
      <c r="GN42" s="48"/>
      <c r="GO42" s="48"/>
      <c r="GP42" s="48"/>
      <c r="GQ42" s="48"/>
      <c r="GR42" s="48"/>
      <c r="GS42" s="49"/>
    </row>
    <row r="43" spans="1:201">
      <c r="A43" s="87"/>
      <c r="B43" s="7">
        <v>5</v>
      </c>
      <c r="C43" s="23" t="s">
        <v>80</v>
      </c>
      <c r="D43" s="19">
        <v>54</v>
      </c>
      <c r="E43" s="58" t="s">
        <v>107</v>
      </c>
      <c r="F43" s="58"/>
      <c r="G43" s="58"/>
      <c r="H43" s="48">
        <v>47</v>
      </c>
      <c r="I43" s="58" t="s">
        <v>81</v>
      </c>
      <c r="J43" s="58"/>
      <c r="K43" s="59"/>
      <c r="L43" s="19">
        <v>56</v>
      </c>
      <c r="M43" s="58" t="s">
        <v>67</v>
      </c>
      <c r="N43" s="58"/>
      <c r="O43" s="58"/>
      <c r="P43" s="58"/>
      <c r="Q43" s="58"/>
      <c r="R43" s="58"/>
      <c r="S43" s="59"/>
      <c r="T43" s="19">
        <v>53</v>
      </c>
      <c r="U43" s="58" t="s">
        <v>70</v>
      </c>
      <c r="V43" s="58"/>
      <c r="W43" s="58"/>
      <c r="X43" s="58"/>
      <c r="Y43" s="58"/>
      <c r="Z43" s="58"/>
      <c r="AA43" s="59"/>
      <c r="AB43" s="19">
        <v>46</v>
      </c>
      <c r="AC43" s="58" t="s">
        <v>90</v>
      </c>
      <c r="AD43" s="58"/>
      <c r="AE43" s="58"/>
      <c r="AF43" s="58"/>
      <c r="AG43" s="58"/>
      <c r="AH43" s="58"/>
      <c r="AI43" s="59"/>
      <c r="AJ43" s="19">
        <v>35</v>
      </c>
      <c r="AK43" s="58" t="s">
        <v>69</v>
      </c>
      <c r="AL43" s="58"/>
      <c r="AM43" s="58"/>
      <c r="AN43" s="58"/>
      <c r="AO43" s="58"/>
      <c r="AP43" s="58"/>
      <c r="AQ43" s="59"/>
      <c r="AR43" s="19">
        <v>50</v>
      </c>
      <c r="AS43" s="58" t="s">
        <v>105</v>
      </c>
      <c r="AT43" s="58"/>
      <c r="AU43" s="58"/>
      <c r="AV43" s="58"/>
      <c r="AW43" s="58"/>
      <c r="AX43" s="58"/>
      <c r="AY43" s="59"/>
      <c r="AZ43" s="19">
        <v>27</v>
      </c>
      <c r="BA43" s="48" t="s">
        <v>48</v>
      </c>
      <c r="BB43" s="48">
        <v>45</v>
      </c>
      <c r="BC43" s="48" t="s">
        <v>49</v>
      </c>
      <c r="BD43" s="48">
        <v>28</v>
      </c>
      <c r="BE43" s="48" t="s">
        <v>50</v>
      </c>
      <c r="BF43" s="48">
        <v>57</v>
      </c>
      <c r="BG43" s="48" t="s">
        <v>104</v>
      </c>
      <c r="BH43" s="48">
        <v>55</v>
      </c>
      <c r="BI43" s="49" t="s">
        <v>51</v>
      </c>
      <c r="BJ43" s="19">
        <f>AZ43</f>
        <v>27</v>
      </c>
      <c r="BK43" s="48" t="str">
        <f t="shared" ref="BK43:CC43" si="75">BA43</f>
        <v>JA n</v>
      </c>
      <c r="BL43" s="48">
        <f t="shared" si="75"/>
        <v>45</v>
      </c>
      <c r="BM43" s="48" t="str">
        <f t="shared" si="75"/>
        <v>JN n1</v>
      </c>
      <c r="BN43" s="48">
        <f t="shared" si="75"/>
        <v>28</v>
      </c>
      <c r="BO43" s="48" t="str">
        <f t="shared" si="75"/>
        <v>JN n2</v>
      </c>
      <c r="BP43" s="48">
        <f t="shared" si="75"/>
        <v>57</v>
      </c>
      <c r="BQ43" s="48" t="str">
        <f t="shared" si="75"/>
        <v>JN n3</v>
      </c>
      <c r="BR43" s="48">
        <f t="shared" si="75"/>
        <v>55</v>
      </c>
      <c r="BS43" s="49" t="str">
        <f t="shared" si="75"/>
        <v>JR n</v>
      </c>
      <c r="BT43" s="19">
        <f t="shared" si="75"/>
        <v>27</v>
      </c>
      <c r="BU43" s="48" t="str">
        <f t="shared" si="75"/>
        <v>JA n</v>
      </c>
      <c r="BV43" s="48">
        <f t="shared" si="75"/>
        <v>45</v>
      </c>
      <c r="BW43" s="48" t="str">
        <f t="shared" si="75"/>
        <v>JN n1</v>
      </c>
      <c r="BX43" s="48">
        <f t="shared" si="75"/>
        <v>28</v>
      </c>
      <c r="BY43" s="48" t="str">
        <f t="shared" si="75"/>
        <v>JN n2</v>
      </c>
      <c r="BZ43" s="48">
        <f t="shared" si="75"/>
        <v>57</v>
      </c>
      <c r="CA43" s="48" t="str">
        <f t="shared" si="75"/>
        <v>JN n3</v>
      </c>
      <c r="CB43" s="48">
        <f t="shared" si="75"/>
        <v>55</v>
      </c>
      <c r="CC43" s="49" t="str">
        <f t="shared" si="75"/>
        <v>JR n</v>
      </c>
      <c r="CD43" s="19">
        <v>49</v>
      </c>
      <c r="CE43" s="58" t="s">
        <v>72</v>
      </c>
      <c r="CF43" s="58"/>
      <c r="CG43" s="58"/>
      <c r="CH43" s="48">
        <v>58</v>
      </c>
      <c r="CI43" s="58" t="s">
        <v>58</v>
      </c>
      <c r="CJ43" s="58"/>
      <c r="CK43" s="58"/>
      <c r="CL43" s="58"/>
      <c r="CM43" s="59"/>
      <c r="CN43" s="19">
        <v>19</v>
      </c>
      <c r="CO43" s="58" t="s">
        <v>57</v>
      </c>
      <c r="CP43" s="58"/>
      <c r="CQ43" s="58"/>
      <c r="CR43" s="58"/>
      <c r="CS43" s="58"/>
      <c r="CT43" s="58"/>
      <c r="CU43" s="58"/>
      <c r="CV43" s="58"/>
      <c r="CW43" s="59"/>
      <c r="CX43" s="19">
        <v>16</v>
      </c>
      <c r="CY43" s="58" t="s">
        <v>52</v>
      </c>
      <c r="CZ43" s="58"/>
      <c r="DA43" s="58"/>
      <c r="DB43" s="58"/>
      <c r="DC43" s="58"/>
      <c r="DD43" s="58"/>
      <c r="DE43" s="58"/>
      <c r="DF43" s="58"/>
      <c r="DG43" s="59"/>
      <c r="DH43" s="19">
        <v>25</v>
      </c>
      <c r="DI43" s="48" t="s">
        <v>61</v>
      </c>
      <c r="DJ43" s="48">
        <v>29</v>
      </c>
      <c r="DK43" s="48" t="s">
        <v>62</v>
      </c>
      <c r="DL43" s="48">
        <v>48</v>
      </c>
      <c r="DM43" s="58" t="s">
        <v>63</v>
      </c>
      <c r="DN43" s="58"/>
      <c r="DO43" s="59"/>
      <c r="DP43" s="19">
        <f>DH43</f>
        <v>25</v>
      </c>
      <c r="DQ43" s="48" t="str">
        <f t="shared" ref="DQ43:DT43" si="76">DI43</f>
        <v>JA z1</v>
      </c>
      <c r="DR43" s="48">
        <f t="shared" si="76"/>
        <v>29</v>
      </c>
      <c r="DS43" s="48" t="str">
        <f t="shared" si="76"/>
        <v>JA z2</v>
      </c>
      <c r="DT43" s="48">
        <f t="shared" si="76"/>
        <v>48</v>
      </c>
      <c r="DU43" s="58" t="str">
        <f t="shared" ref="DU43" si="77">DM43</f>
        <v>JA z3</v>
      </c>
      <c r="DV43" s="58"/>
      <c r="DW43" s="59"/>
      <c r="DX43" s="19">
        <v>15</v>
      </c>
      <c r="DY43" s="58" t="s">
        <v>113</v>
      </c>
      <c r="DZ43" s="58"/>
      <c r="EA43" s="58"/>
      <c r="EB43" s="58"/>
      <c r="EC43" s="59"/>
      <c r="ED43" s="19">
        <v>14</v>
      </c>
      <c r="EE43" s="58" t="s">
        <v>88</v>
      </c>
      <c r="EF43" s="58"/>
      <c r="EG43" s="58"/>
      <c r="EH43" s="58"/>
      <c r="EI43" s="59"/>
      <c r="EJ43" s="19">
        <v>8</v>
      </c>
      <c r="EK43" s="58" t="s">
        <v>58</v>
      </c>
      <c r="EL43" s="58"/>
      <c r="EM43" s="58"/>
      <c r="EN43" s="58"/>
      <c r="EO43" s="58"/>
      <c r="EP43" s="58"/>
      <c r="EQ43" s="59"/>
      <c r="ER43" s="19" t="s">
        <v>65</v>
      </c>
      <c r="ES43" s="58" t="s">
        <v>66</v>
      </c>
      <c r="ET43" s="58"/>
      <c r="EU43" s="58"/>
      <c r="EV43" s="58"/>
      <c r="EW43" s="58"/>
      <c r="EX43" s="58"/>
      <c r="EY43" s="59"/>
      <c r="EZ43" s="19" t="s">
        <v>65</v>
      </c>
      <c r="FA43" s="58" t="s">
        <v>66</v>
      </c>
      <c r="FB43" s="58"/>
      <c r="FC43" s="58"/>
      <c r="FD43" s="58"/>
      <c r="FE43" s="58"/>
      <c r="FF43" s="58"/>
      <c r="FG43" s="59"/>
      <c r="FT43" s="19"/>
      <c r="FU43" s="50"/>
      <c r="FV43" s="50"/>
      <c r="FW43" s="50"/>
      <c r="FX43" s="50"/>
      <c r="FY43" s="51"/>
      <c r="GA43" s="19"/>
      <c r="GB43" s="48"/>
      <c r="GC43" s="48"/>
      <c r="GD43" s="48"/>
      <c r="GE43" s="48"/>
      <c r="GF43" s="48"/>
      <c r="GG43" s="48"/>
      <c r="GH43" s="49"/>
      <c r="GJ43" s="19"/>
      <c r="GK43" s="48"/>
      <c r="GL43" s="48"/>
      <c r="GM43" s="48"/>
      <c r="GN43" s="48"/>
      <c r="GO43" s="48"/>
      <c r="GP43" s="48"/>
      <c r="GQ43" s="48"/>
      <c r="GR43" s="48"/>
      <c r="GS43" s="49"/>
    </row>
    <row r="44" spans="1:201">
      <c r="A44" s="87"/>
      <c r="B44" s="7">
        <v>6</v>
      </c>
      <c r="C44" s="23" t="s">
        <v>86</v>
      </c>
      <c r="D44" s="19">
        <v>47</v>
      </c>
      <c r="E44" s="58" t="s">
        <v>90</v>
      </c>
      <c r="F44" s="58"/>
      <c r="G44" s="58"/>
      <c r="H44" s="58"/>
      <c r="I44" s="58"/>
      <c r="J44" s="58"/>
      <c r="K44" s="59"/>
      <c r="L44" s="19">
        <v>8</v>
      </c>
      <c r="M44" s="62" t="s">
        <v>58</v>
      </c>
      <c r="N44" s="62"/>
      <c r="O44" s="62"/>
      <c r="P44" s="62"/>
      <c r="Q44" s="62"/>
      <c r="R44" s="62"/>
      <c r="S44" s="64"/>
      <c r="T44" s="19">
        <v>56</v>
      </c>
      <c r="U44" s="58" t="s">
        <v>67</v>
      </c>
      <c r="V44" s="58"/>
      <c r="W44" s="58"/>
      <c r="X44" s="58"/>
      <c r="Y44" s="58"/>
      <c r="Z44" s="58"/>
      <c r="AA44" s="59"/>
      <c r="AB44" s="19">
        <v>45</v>
      </c>
      <c r="AC44" s="62" t="s">
        <v>58</v>
      </c>
      <c r="AD44" s="62"/>
      <c r="AE44" s="62"/>
      <c r="AF44" s="62"/>
      <c r="AG44" s="62"/>
      <c r="AH44" s="62"/>
      <c r="AI44" s="64"/>
      <c r="AJ44" s="19">
        <v>27</v>
      </c>
      <c r="AK44" s="48" t="s">
        <v>48</v>
      </c>
      <c r="AL44" s="48">
        <v>28</v>
      </c>
      <c r="AM44" s="48" t="s">
        <v>49</v>
      </c>
      <c r="AN44" s="48">
        <v>50</v>
      </c>
      <c r="AO44" s="48" t="s">
        <v>50</v>
      </c>
      <c r="AP44" s="48">
        <v>29</v>
      </c>
      <c r="AQ44" s="49" t="s">
        <v>51</v>
      </c>
      <c r="AR44" s="19">
        <f>AJ44</f>
        <v>27</v>
      </c>
      <c r="AS44" s="48" t="str">
        <f t="shared" ref="AS44:AY44" si="78">AK44</f>
        <v>JA n</v>
      </c>
      <c r="AT44" s="48">
        <f t="shared" si="78"/>
        <v>28</v>
      </c>
      <c r="AU44" s="48" t="str">
        <f t="shared" si="78"/>
        <v>JN n1</v>
      </c>
      <c r="AV44" s="48">
        <f t="shared" si="78"/>
        <v>50</v>
      </c>
      <c r="AW44" s="48" t="str">
        <f t="shared" si="78"/>
        <v>JN n2</v>
      </c>
      <c r="AX44" s="48">
        <f t="shared" si="78"/>
        <v>29</v>
      </c>
      <c r="AY44" s="49" t="str">
        <f t="shared" si="78"/>
        <v>JR n</v>
      </c>
      <c r="AZ44" s="19">
        <v>53</v>
      </c>
      <c r="BA44" s="58" t="s">
        <v>135</v>
      </c>
      <c r="BB44" s="58"/>
      <c r="BC44" s="58"/>
      <c r="BD44" s="48">
        <v>49</v>
      </c>
      <c r="BE44" s="48" t="s">
        <v>136</v>
      </c>
      <c r="BF44" s="48">
        <v>35</v>
      </c>
      <c r="BG44" s="58" t="s">
        <v>130</v>
      </c>
      <c r="BH44" s="58"/>
      <c r="BI44" s="59"/>
      <c r="BJ44" s="19">
        <v>58</v>
      </c>
      <c r="BK44" s="58" t="s">
        <v>84</v>
      </c>
      <c r="BL44" s="58"/>
      <c r="BM44" s="58"/>
      <c r="BN44" s="58"/>
      <c r="BO44" s="58"/>
      <c r="BP44" s="58"/>
      <c r="BQ44" s="58"/>
      <c r="BR44" s="58"/>
      <c r="BS44" s="59"/>
      <c r="BT44" s="19">
        <v>54</v>
      </c>
      <c r="BU44" s="58" t="s">
        <v>56</v>
      </c>
      <c r="BV44" s="58"/>
      <c r="BW44" s="58"/>
      <c r="BX44" s="48">
        <v>46</v>
      </c>
      <c r="BY44" s="58" t="s">
        <v>116</v>
      </c>
      <c r="BZ44" s="58"/>
      <c r="CA44" s="58"/>
      <c r="CB44" s="58"/>
      <c r="CC44" s="59"/>
      <c r="CD44" s="19">
        <v>55</v>
      </c>
      <c r="CE44" s="58" t="s">
        <v>52</v>
      </c>
      <c r="CF44" s="58"/>
      <c r="CG44" s="58"/>
      <c r="CH44" s="58"/>
      <c r="CI44" s="58"/>
      <c r="CJ44" s="58"/>
      <c r="CK44" s="58"/>
      <c r="CL44" s="58"/>
      <c r="CM44" s="59"/>
      <c r="CN44" s="19">
        <v>15</v>
      </c>
      <c r="CO44" s="58" t="s">
        <v>69</v>
      </c>
      <c r="CP44" s="58"/>
      <c r="CQ44" s="58"/>
      <c r="CR44" s="58"/>
      <c r="CS44" s="58"/>
      <c r="CT44" s="58"/>
      <c r="CU44" s="58"/>
      <c r="CV44" s="58"/>
      <c r="CW44" s="59"/>
      <c r="CX44" s="19">
        <v>16</v>
      </c>
      <c r="CY44" s="58" t="s">
        <v>52</v>
      </c>
      <c r="CZ44" s="58"/>
      <c r="DA44" s="58"/>
      <c r="DB44" s="58"/>
      <c r="DC44" s="58"/>
      <c r="DD44" s="58"/>
      <c r="DE44" s="58"/>
      <c r="DF44" s="58"/>
      <c r="DG44" s="59"/>
      <c r="DH44" s="19">
        <v>48</v>
      </c>
      <c r="DI44" s="58" t="s">
        <v>113</v>
      </c>
      <c r="DJ44" s="58"/>
      <c r="DK44" s="58"/>
      <c r="DL44" s="58"/>
      <c r="DM44" s="58"/>
      <c r="DN44" s="58"/>
      <c r="DO44" s="59"/>
      <c r="DP44" s="19">
        <v>25</v>
      </c>
      <c r="DQ44" s="58" t="s">
        <v>57</v>
      </c>
      <c r="DR44" s="58"/>
      <c r="DS44" s="58"/>
      <c r="DT44" s="58"/>
      <c r="DU44" s="58"/>
      <c r="DV44" s="58"/>
      <c r="DW44" s="59"/>
      <c r="DX44" s="19">
        <v>14</v>
      </c>
      <c r="DY44" s="58" t="s">
        <v>90</v>
      </c>
      <c r="DZ44" s="58"/>
      <c r="EA44" s="58"/>
      <c r="EB44" s="58"/>
      <c r="EC44" s="59"/>
      <c r="ED44" s="19" t="s">
        <v>65</v>
      </c>
      <c r="EE44" s="58" t="s">
        <v>66</v>
      </c>
      <c r="EF44" s="58"/>
      <c r="EG44" s="58"/>
      <c r="EH44" s="58"/>
      <c r="EI44" s="59"/>
      <c r="EJ44" s="19" t="s">
        <v>65</v>
      </c>
      <c r="EK44" s="58" t="s">
        <v>66</v>
      </c>
      <c r="EL44" s="58"/>
      <c r="EM44" s="58"/>
      <c r="EN44" s="58"/>
      <c r="EO44" s="58"/>
      <c r="EP44" s="58"/>
      <c r="EQ44" s="59"/>
      <c r="ER44" s="19">
        <v>19</v>
      </c>
      <c r="ES44" s="58" t="s">
        <v>57</v>
      </c>
      <c r="ET44" s="58"/>
      <c r="EU44" s="58"/>
      <c r="EV44" s="58"/>
      <c r="EW44" s="58"/>
      <c r="EX44" s="58"/>
      <c r="EY44" s="59"/>
      <c r="EZ44" s="19">
        <v>57</v>
      </c>
      <c r="FA44" s="58" t="s">
        <v>52</v>
      </c>
      <c r="FB44" s="58"/>
      <c r="FC44" s="58"/>
      <c r="FD44" s="58"/>
      <c r="FE44" s="58"/>
      <c r="FF44" s="58"/>
      <c r="FG44" s="59"/>
      <c r="FT44" s="19"/>
      <c r="FU44" s="48"/>
      <c r="FV44" s="48"/>
      <c r="FW44" s="48"/>
      <c r="FX44" s="48"/>
      <c r="FY44" s="49"/>
      <c r="GA44" s="19"/>
      <c r="GB44" s="48"/>
      <c r="GC44" s="48"/>
      <c r="GD44" s="48"/>
      <c r="GE44" s="48"/>
      <c r="GF44" s="48"/>
      <c r="GG44" s="48"/>
      <c r="GH44" s="49"/>
      <c r="GJ44" s="19"/>
      <c r="GK44" s="48"/>
      <c r="GL44" s="48"/>
      <c r="GM44" s="48"/>
      <c r="GN44" s="48"/>
      <c r="GO44" s="48"/>
      <c r="GP44" s="48"/>
      <c r="GQ44" s="48"/>
      <c r="GR44" s="48"/>
      <c r="GS44" s="49"/>
    </row>
    <row r="45" spans="1:201">
      <c r="A45" s="87"/>
      <c r="B45" s="7">
        <v>7</v>
      </c>
      <c r="C45" s="23" t="s">
        <v>91</v>
      </c>
      <c r="D45" s="19">
        <v>47</v>
      </c>
      <c r="E45" s="62" t="s">
        <v>58</v>
      </c>
      <c r="F45" s="62"/>
      <c r="G45" s="62"/>
      <c r="H45" s="62"/>
      <c r="I45" s="62"/>
      <c r="J45" s="62"/>
      <c r="K45" s="64"/>
      <c r="L45" s="19">
        <v>16</v>
      </c>
      <c r="M45" s="58" t="s">
        <v>90</v>
      </c>
      <c r="N45" s="58"/>
      <c r="O45" s="58"/>
      <c r="P45" s="58"/>
      <c r="Q45" s="58"/>
      <c r="R45" s="58"/>
      <c r="S45" s="59"/>
      <c r="T45" s="19" t="s">
        <v>65</v>
      </c>
      <c r="U45" s="58" t="s">
        <v>66</v>
      </c>
      <c r="V45" s="58"/>
      <c r="W45" s="58"/>
      <c r="X45" s="58"/>
      <c r="Y45" s="58"/>
      <c r="Z45" s="58"/>
      <c r="AA45" s="59"/>
      <c r="AB45" s="19" t="s">
        <v>65</v>
      </c>
      <c r="AC45" s="58" t="s">
        <v>66</v>
      </c>
      <c r="AD45" s="58"/>
      <c r="AE45" s="58"/>
      <c r="AF45" s="58"/>
      <c r="AG45" s="58"/>
      <c r="AH45" s="58"/>
      <c r="AI45" s="59"/>
      <c r="AJ45" s="19">
        <v>14</v>
      </c>
      <c r="AK45" s="58" t="s">
        <v>53</v>
      </c>
      <c r="AL45" s="58"/>
      <c r="AM45" s="58"/>
      <c r="AN45" s="48">
        <v>55</v>
      </c>
      <c r="AO45" s="58" t="s">
        <v>115</v>
      </c>
      <c r="AP45" s="58"/>
      <c r="AQ45" s="59"/>
      <c r="AR45" s="19">
        <v>56</v>
      </c>
      <c r="AS45" s="58" t="s">
        <v>67</v>
      </c>
      <c r="AT45" s="58"/>
      <c r="AU45" s="58"/>
      <c r="AV45" s="58"/>
      <c r="AW45" s="58"/>
      <c r="AX45" s="58"/>
      <c r="AY45" s="59"/>
      <c r="AZ45" s="19">
        <v>53</v>
      </c>
      <c r="BA45" s="58" t="s">
        <v>135</v>
      </c>
      <c r="BB45" s="58"/>
      <c r="BC45" s="58"/>
      <c r="BD45" s="48">
        <v>49</v>
      </c>
      <c r="BE45" s="48" t="s">
        <v>137</v>
      </c>
      <c r="BF45" s="48">
        <v>35</v>
      </c>
      <c r="BG45" s="58" t="s">
        <v>130</v>
      </c>
      <c r="BH45" s="58"/>
      <c r="BI45" s="59"/>
      <c r="BJ45" s="19">
        <v>58</v>
      </c>
      <c r="BK45" s="58" t="s">
        <v>84</v>
      </c>
      <c r="BL45" s="58"/>
      <c r="BM45" s="58"/>
      <c r="BN45" s="58"/>
      <c r="BO45" s="58"/>
      <c r="BP45" s="58"/>
      <c r="BQ45" s="58"/>
      <c r="BR45" s="58"/>
      <c r="BS45" s="59"/>
      <c r="BT45" s="19">
        <v>54</v>
      </c>
      <c r="BU45" s="58" t="s">
        <v>56</v>
      </c>
      <c r="BV45" s="58"/>
      <c r="BW45" s="58"/>
      <c r="BX45" s="48">
        <v>46</v>
      </c>
      <c r="BY45" s="58" t="s">
        <v>116</v>
      </c>
      <c r="BZ45" s="58"/>
      <c r="CA45" s="58"/>
      <c r="CB45" s="58"/>
      <c r="CC45" s="59"/>
      <c r="CD45" s="19">
        <v>27</v>
      </c>
      <c r="CE45" s="48" t="s">
        <v>48</v>
      </c>
      <c r="CF45" s="48">
        <v>45</v>
      </c>
      <c r="CG45" s="48" t="s">
        <v>49</v>
      </c>
      <c r="CH45" s="48">
        <v>28</v>
      </c>
      <c r="CI45" s="48" t="s">
        <v>50</v>
      </c>
      <c r="CJ45" s="48">
        <v>50</v>
      </c>
      <c r="CK45" s="48" t="s">
        <v>104</v>
      </c>
      <c r="CL45" s="48">
        <v>25</v>
      </c>
      <c r="CM45" s="49" t="s">
        <v>51</v>
      </c>
      <c r="CN45" s="19">
        <f>CD45</f>
        <v>27</v>
      </c>
      <c r="CO45" s="48" t="str">
        <f t="shared" ref="CO45:DG45" si="79">CE45</f>
        <v>JA n</v>
      </c>
      <c r="CP45" s="48">
        <f t="shared" si="79"/>
        <v>45</v>
      </c>
      <c r="CQ45" s="48" t="str">
        <f t="shared" si="79"/>
        <v>JN n1</v>
      </c>
      <c r="CR45" s="48">
        <f t="shared" si="79"/>
        <v>28</v>
      </c>
      <c r="CS45" s="48" t="str">
        <f t="shared" si="79"/>
        <v>JN n2</v>
      </c>
      <c r="CT45" s="48">
        <f t="shared" si="79"/>
        <v>50</v>
      </c>
      <c r="CU45" s="48" t="str">
        <f t="shared" si="79"/>
        <v>JN n3</v>
      </c>
      <c r="CV45" s="48">
        <f t="shared" si="79"/>
        <v>25</v>
      </c>
      <c r="CW45" s="49" t="str">
        <f t="shared" si="79"/>
        <v>JR n</v>
      </c>
      <c r="CX45" s="19">
        <f t="shared" si="79"/>
        <v>27</v>
      </c>
      <c r="CY45" s="48" t="str">
        <f t="shared" si="79"/>
        <v>JA n</v>
      </c>
      <c r="CZ45" s="48">
        <f t="shared" si="79"/>
        <v>45</v>
      </c>
      <c r="DA45" s="48" t="str">
        <f t="shared" si="79"/>
        <v>JN n1</v>
      </c>
      <c r="DB45" s="48">
        <f t="shared" si="79"/>
        <v>28</v>
      </c>
      <c r="DC45" s="48" t="str">
        <f t="shared" si="79"/>
        <v>JN n2</v>
      </c>
      <c r="DD45" s="48">
        <f t="shared" si="79"/>
        <v>50</v>
      </c>
      <c r="DE45" s="48" t="str">
        <f t="shared" si="79"/>
        <v>JN n3</v>
      </c>
      <c r="DF45" s="48">
        <f t="shared" si="79"/>
        <v>25</v>
      </c>
      <c r="DG45" s="49" t="str">
        <f t="shared" si="79"/>
        <v>JR n</v>
      </c>
      <c r="DH45" s="19">
        <v>48</v>
      </c>
      <c r="DI45" s="58" t="s">
        <v>69</v>
      </c>
      <c r="DJ45" s="58"/>
      <c r="DK45" s="58"/>
      <c r="DL45" s="58"/>
      <c r="DM45" s="58"/>
      <c r="DN45" s="58"/>
      <c r="DO45" s="59"/>
      <c r="DP45" s="19" t="s">
        <v>0</v>
      </c>
      <c r="DQ45" s="58" t="s">
        <v>0</v>
      </c>
      <c r="DR45" s="58"/>
      <c r="DS45" s="58"/>
      <c r="DT45" s="58"/>
      <c r="DU45" s="58"/>
      <c r="DV45" s="58"/>
      <c r="DW45" s="59"/>
      <c r="DX45" s="19">
        <v>19</v>
      </c>
      <c r="DY45" s="58" t="s">
        <v>57</v>
      </c>
      <c r="DZ45" s="58"/>
      <c r="EA45" s="58"/>
      <c r="EB45" s="58"/>
      <c r="EC45" s="59"/>
      <c r="ED45" s="19" t="s">
        <v>0</v>
      </c>
      <c r="EE45" s="62" t="s">
        <v>0</v>
      </c>
      <c r="EF45" s="62"/>
      <c r="EG45" s="62"/>
      <c r="EH45" s="62"/>
      <c r="EI45" s="64"/>
      <c r="EJ45" s="19" t="s">
        <v>0</v>
      </c>
      <c r="EK45" s="58" t="s">
        <v>0</v>
      </c>
      <c r="EL45" s="58"/>
      <c r="EM45" s="58"/>
      <c r="EN45" s="58"/>
      <c r="EO45" s="58"/>
      <c r="EP45" s="58"/>
      <c r="EQ45" s="59"/>
      <c r="ER45" s="19">
        <v>8</v>
      </c>
      <c r="ES45" s="58" t="s">
        <v>58</v>
      </c>
      <c r="ET45" s="58"/>
      <c r="EU45" s="58"/>
      <c r="EV45" s="48">
        <v>15</v>
      </c>
      <c r="EW45" s="58" t="s">
        <v>75</v>
      </c>
      <c r="EX45" s="58"/>
      <c r="EY45" s="59"/>
      <c r="EZ45" s="19">
        <v>57</v>
      </c>
      <c r="FA45" s="58" t="s">
        <v>52</v>
      </c>
      <c r="FB45" s="58"/>
      <c r="FC45" s="58"/>
      <c r="FD45" s="58"/>
      <c r="FE45" s="58"/>
      <c r="FF45" s="58"/>
      <c r="FG45" s="59"/>
      <c r="FT45" s="19"/>
      <c r="FU45" s="48"/>
      <c r="FV45" s="48"/>
      <c r="FW45" s="48"/>
      <c r="FX45" s="48"/>
      <c r="FY45" s="49"/>
      <c r="GA45" s="19"/>
      <c r="GB45" s="48"/>
      <c r="GC45" s="48"/>
      <c r="GD45" s="48"/>
      <c r="GE45" s="48"/>
      <c r="GF45" s="48"/>
      <c r="GG45" s="48"/>
      <c r="GH45" s="49"/>
      <c r="GJ45" s="19"/>
      <c r="GK45" s="48"/>
      <c r="GL45" s="48"/>
      <c r="GM45" s="48"/>
      <c r="GN45" s="48"/>
      <c r="GO45" s="48"/>
      <c r="GP45" s="48"/>
      <c r="GQ45" s="48"/>
      <c r="GR45" s="48"/>
      <c r="GS45" s="49"/>
    </row>
    <row r="46" spans="1:201">
      <c r="A46" s="87"/>
      <c r="B46" s="7">
        <v>8</v>
      </c>
      <c r="C46" s="23" t="s">
        <v>95</v>
      </c>
      <c r="D46" s="19" t="s">
        <v>0</v>
      </c>
      <c r="E46" s="58" t="s">
        <v>0</v>
      </c>
      <c r="F46" s="58"/>
      <c r="G46" s="58"/>
      <c r="H46" s="58"/>
      <c r="I46" s="58"/>
      <c r="J46" s="58"/>
      <c r="K46" s="59"/>
      <c r="L46" s="19" t="s">
        <v>0</v>
      </c>
      <c r="M46" s="58" t="s">
        <v>0</v>
      </c>
      <c r="N46" s="58"/>
      <c r="O46" s="58"/>
      <c r="P46" s="58"/>
      <c r="Q46" s="58"/>
      <c r="R46" s="58"/>
      <c r="S46" s="59"/>
      <c r="T46" s="19">
        <v>16</v>
      </c>
      <c r="U46" s="58" t="s">
        <v>90</v>
      </c>
      <c r="V46" s="58"/>
      <c r="W46" s="58"/>
      <c r="X46" s="58"/>
      <c r="Y46" s="58"/>
      <c r="Z46" s="58"/>
      <c r="AA46" s="59"/>
      <c r="AB46" s="19" t="s">
        <v>0</v>
      </c>
      <c r="AC46" s="58" t="s">
        <v>0</v>
      </c>
      <c r="AD46" s="58"/>
      <c r="AE46" s="58"/>
      <c r="AF46" s="58"/>
      <c r="AG46" s="58"/>
      <c r="AH46" s="58"/>
      <c r="AI46" s="59"/>
      <c r="AJ46" s="19">
        <v>14</v>
      </c>
      <c r="AK46" s="58" t="s">
        <v>53</v>
      </c>
      <c r="AL46" s="58"/>
      <c r="AM46" s="58"/>
      <c r="AN46" s="48">
        <v>47</v>
      </c>
      <c r="AO46" s="48" t="s">
        <v>81</v>
      </c>
      <c r="AP46" s="48">
        <v>54</v>
      </c>
      <c r="AQ46" s="49" t="s">
        <v>81</v>
      </c>
      <c r="AR46" s="19">
        <v>8</v>
      </c>
      <c r="AS46" s="62" t="s">
        <v>58</v>
      </c>
      <c r="AT46" s="62"/>
      <c r="AU46" s="62"/>
      <c r="AV46" s="62"/>
      <c r="AW46" s="62"/>
      <c r="AX46" s="62"/>
      <c r="AY46" s="64"/>
      <c r="AZ46" s="19">
        <v>53</v>
      </c>
      <c r="BA46" s="58" t="s">
        <v>135</v>
      </c>
      <c r="BB46" s="58"/>
      <c r="BC46" s="58"/>
      <c r="BD46" s="48">
        <v>49</v>
      </c>
      <c r="BE46" s="48" t="s">
        <v>137</v>
      </c>
      <c r="BF46" s="48">
        <v>35</v>
      </c>
      <c r="BG46" s="58" t="s">
        <v>130</v>
      </c>
      <c r="BH46" s="58"/>
      <c r="BI46" s="59"/>
      <c r="BJ46" s="19">
        <v>57</v>
      </c>
      <c r="BK46" s="58" t="s">
        <v>117</v>
      </c>
      <c r="BL46" s="58"/>
      <c r="BM46" s="58"/>
      <c r="BN46" s="48">
        <v>50</v>
      </c>
      <c r="BO46" s="58" t="s">
        <v>122</v>
      </c>
      <c r="BP46" s="58"/>
      <c r="BQ46" s="58"/>
      <c r="BR46" s="58"/>
      <c r="BS46" s="59"/>
      <c r="BT46" s="19">
        <v>46</v>
      </c>
      <c r="BU46" s="58" t="s">
        <v>116</v>
      </c>
      <c r="BV46" s="58"/>
      <c r="BW46" s="58"/>
      <c r="BX46" s="48">
        <v>55</v>
      </c>
      <c r="BY46" s="58" t="s">
        <v>56</v>
      </c>
      <c r="BZ46" s="58"/>
      <c r="CA46" s="58"/>
      <c r="CB46" s="58"/>
      <c r="CC46" s="59"/>
      <c r="CD46" s="19" t="s">
        <v>0</v>
      </c>
      <c r="CE46" s="58" t="s">
        <v>0</v>
      </c>
      <c r="CF46" s="58"/>
      <c r="CG46" s="58"/>
      <c r="CH46" s="58"/>
      <c r="CI46" s="58"/>
      <c r="CJ46" s="58"/>
      <c r="CK46" s="58"/>
      <c r="CL46" s="58"/>
      <c r="CM46" s="59"/>
      <c r="CN46" s="19" t="s">
        <v>0</v>
      </c>
      <c r="CO46" s="58" t="s">
        <v>0</v>
      </c>
      <c r="CP46" s="58"/>
      <c r="CQ46" s="58"/>
      <c r="CR46" s="58"/>
      <c r="CS46" s="58"/>
      <c r="CT46" s="58"/>
      <c r="CU46" s="58"/>
      <c r="CV46" s="58"/>
      <c r="CW46" s="59"/>
      <c r="CX46" s="19">
        <v>56</v>
      </c>
      <c r="CY46" s="58" t="s">
        <v>59</v>
      </c>
      <c r="CZ46" s="58"/>
      <c r="DA46" s="58"/>
      <c r="DB46" s="58"/>
      <c r="DC46" s="58"/>
      <c r="DD46" s="58"/>
      <c r="DE46" s="58"/>
      <c r="DF46" s="58"/>
      <c r="DG46" s="59"/>
      <c r="DH46" s="19">
        <v>48</v>
      </c>
      <c r="DI46" s="62" t="s">
        <v>52</v>
      </c>
      <c r="DJ46" s="62"/>
      <c r="DK46" s="62"/>
      <c r="DL46" s="48">
        <v>58</v>
      </c>
      <c r="DM46" s="58" t="s">
        <v>58</v>
      </c>
      <c r="DN46" s="58"/>
      <c r="DO46" s="59"/>
      <c r="DP46" s="19" t="s">
        <v>0</v>
      </c>
      <c r="DQ46" s="58" t="s">
        <v>0</v>
      </c>
      <c r="DR46" s="58"/>
      <c r="DS46" s="58"/>
      <c r="DT46" s="58"/>
      <c r="DU46" s="58"/>
      <c r="DV46" s="58"/>
      <c r="DW46" s="59"/>
      <c r="DX46" s="19">
        <v>15</v>
      </c>
      <c r="DY46" s="58" t="s">
        <v>69</v>
      </c>
      <c r="DZ46" s="58"/>
      <c r="EA46" s="58"/>
      <c r="EB46" s="58"/>
      <c r="EC46" s="59"/>
      <c r="ED46" s="19" t="s">
        <v>0</v>
      </c>
      <c r="EE46" s="62" t="s">
        <v>0</v>
      </c>
      <c r="EF46" s="62"/>
      <c r="EG46" s="62"/>
      <c r="EH46" s="62"/>
      <c r="EI46" s="64"/>
      <c r="EJ46" s="19" t="s">
        <v>0</v>
      </c>
      <c r="EK46" s="58" t="s">
        <v>0</v>
      </c>
      <c r="EL46" s="58"/>
      <c r="EM46" s="58"/>
      <c r="EN46" s="58"/>
      <c r="EO46" s="58"/>
      <c r="EP46" s="58"/>
      <c r="EQ46" s="59"/>
      <c r="ER46" s="19">
        <v>29</v>
      </c>
      <c r="ES46" s="50" t="s">
        <v>48</v>
      </c>
      <c r="ET46" s="48">
        <v>45</v>
      </c>
      <c r="EU46" s="48" t="s">
        <v>49</v>
      </c>
      <c r="EV46" s="48">
        <v>28</v>
      </c>
      <c r="EW46" s="48" t="s">
        <v>50</v>
      </c>
      <c r="EX46" s="48">
        <v>25</v>
      </c>
      <c r="EY46" s="49" t="s">
        <v>51</v>
      </c>
      <c r="EZ46" s="19">
        <f>ER46</f>
        <v>29</v>
      </c>
      <c r="FA46" s="50" t="str">
        <f t="shared" ref="FA46:FG46" si="80">ES46</f>
        <v>JA n</v>
      </c>
      <c r="FB46" s="48">
        <f t="shared" si="80"/>
        <v>45</v>
      </c>
      <c r="FC46" s="48" t="str">
        <f t="shared" si="80"/>
        <v>JN n1</v>
      </c>
      <c r="FD46" s="48">
        <f t="shared" si="80"/>
        <v>28</v>
      </c>
      <c r="FE46" s="48" t="str">
        <f t="shared" si="80"/>
        <v>JN n2</v>
      </c>
      <c r="FF46" s="48">
        <f t="shared" si="80"/>
        <v>25</v>
      </c>
      <c r="FG46" s="49" t="str">
        <f t="shared" si="80"/>
        <v>JR n</v>
      </c>
      <c r="FT46" s="19"/>
      <c r="FU46" s="50"/>
      <c r="FV46" s="50"/>
      <c r="FW46" s="50"/>
      <c r="FX46" s="50"/>
      <c r="FY46" s="51"/>
      <c r="GA46" s="19"/>
      <c r="GB46" s="50"/>
      <c r="GC46" s="48"/>
      <c r="GD46" s="48"/>
      <c r="GE46" s="48"/>
      <c r="GF46" s="48"/>
      <c r="GG46" s="48"/>
      <c r="GH46" s="49"/>
      <c r="GJ46" s="19"/>
      <c r="GK46" s="48"/>
      <c r="GL46" s="48"/>
      <c r="GM46" s="48"/>
      <c r="GN46" s="48"/>
      <c r="GO46" s="48"/>
      <c r="GP46" s="48"/>
      <c r="GQ46" s="48"/>
      <c r="GR46" s="48"/>
      <c r="GS46" s="49"/>
    </row>
    <row r="47" spans="1:201" ht="16.5" customHeight="1" thickBot="1">
      <c r="A47" s="88"/>
      <c r="B47" s="8">
        <v>9</v>
      </c>
      <c r="C47" s="26" t="s">
        <v>97</v>
      </c>
      <c r="D47" s="43" t="s">
        <v>0</v>
      </c>
      <c r="E47" s="60" t="s">
        <v>0</v>
      </c>
      <c r="F47" s="60"/>
      <c r="G47" s="60"/>
      <c r="H47" s="60"/>
      <c r="I47" s="60"/>
      <c r="J47" s="60"/>
      <c r="K47" s="61"/>
      <c r="L47" s="43" t="s">
        <v>0</v>
      </c>
      <c r="M47" s="60" t="s">
        <v>0</v>
      </c>
      <c r="N47" s="60"/>
      <c r="O47" s="60"/>
      <c r="P47" s="60"/>
      <c r="Q47" s="60"/>
      <c r="R47" s="60"/>
      <c r="S47" s="61"/>
      <c r="T47" s="43" t="s">
        <v>0</v>
      </c>
      <c r="U47" s="60" t="s">
        <v>0</v>
      </c>
      <c r="V47" s="60"/>
      <c r="W47" s="60"/>
      <c r="X47" s="60"/>
      <c r="Y47" s="60"/>
      <c r="Z47" s="60"/>
      <c r="AA47" s="61"/>
      <c r="AB47" s="43" t="s">
        <v>0</v>
      </c>
      <c r="AC47" s="60" t="s">
        <v>0</v>
      </c>
      <c r="AD47" s="60"/>
      <c r="AE47" s="60"/>
      <c r="AF47" s="60"/>
      <c r="AG47" s="60"/>
      <c r="AH47" s="60"/>
      <c r="AI47" s="61"/>
      <c r="AJ47" s="43">
        <v>14</v>
      </c>
      <c r="AK47" s="60" t="s">
        <v>53</v>
      </c>
      <c r="AL47" s="60"/>
      <c r="AM47" s="60"/>
      <c r="AN47" s="44">
        <v>47</v>
      </c>
      <c r="AO47" s="44" t="s">
        <v>81</v>
      </c>
      <c r="AP47" s="44">
        <v>54</v>
      </c>
      <c r="AQ47" s="45" t="s">
        <v>81</v>
      </c>
      <c r="AR47" s="43" t="s">
        <v>0</v>
      </c>
      <c r="AS47" s="60" t="s">
        <v>0</v>
      </c>
      <c r="AT47" s="60"/>
      <c r="AU47" s="60"/>
      <c r="AV47" s="60"/>
      <c r="AW47" s="60"/>
      <c r="AX47" s="60"/>
      <c r="AY47" s="61"/>
      <c r="AZ47" s="25">
        <v>8</v>
      </c>
      <c r="BA47" s="63" t="s">
        <v>58</v>
      </c>
      <c r="BB47" s="63"/>
      <c r="BC47" s="63"/>
      <c r="BD47" s="44">
        <v>49</v>
      </c>
      <c r="BE47" s="44" t="s">
        <v>137</v>
      </c>
      <c r="BF47" s="44">
        <v>35</v>
      </c>
      <c r="BG47" s="60" t="s">
        <v>130</v>
      </c>
      <c r="BH47" s="60"/>
      <c r="BI47" s="61"/>
      <c r="BJ47" s="25">
        <v>57</v>
      </c>
      <c r="BK47" s="63" t="s">
        <v>117</v>
      </c>
      <c r="BL47" s="63"/>
      <c r="BM47" s="63"/>
      <c r="BN47" s="44">
        <v>50</v>
      </c>
      <c r="BO47" s="60" t="s">
        <v>122</v>
      </c>
      <c r="BP47" s="60"/>
      <c r="BQ47" s="60"/>
      <c r="BR47" s="60"/>
      <c r="BS47" s="61"/>
      <c r="BT47" s="25">
        <v>46</v>
      </c>
      <c r="BU47" s="60" t="s">
        <v>116</v>
      </c>
      <c r="BV47" s="60"/>
      <c r="BW47" s="60"/>
      <c r="BX47" s="44">
        <v>55</v>
      </c>
      <c r="BY47" s="60" t="s">
        <v>56</v>
      </c>
      <c r="BZ47" s="60"/>
      <c r="CA47" s="60"/>
      <c r="CB47" s="60"/>
      <c r="CC47" s="61"/>
      <c r="CD47" s="25" t="s">
        <v>0</v>
      </c>
      <c r="CE47" s="60" t="s">
        <v>0</v>
      </c>
      <c r="CF47" s="60"/>
      <c r="CG47" s="60"/>
      <c r="CH47" s="60"/>
      <c r="CI47" s="60"/>
      <c r="CJ47" s="60"/>
      <c r="CK47" s="60"/>
      <c r="CL47" s="60"/>
      <c r="CM47" s="61"/>
      <c r="CN47" s="25" t="s">
        <v>0</v>
      </c>
      <c r="CO47" s="60" t="s">
        <v>0</v>
      </c>
      <c r="CP47" s="60"/>
      <c r="CQ47" s="60"/>
      <c r="CR47" s="60"/>
      <c r="CS47" s="60"/>
      <c r="CT47" s="60"/>
      <c r="CU47" s="60"/>
      <c r="CV47" s="60"/>
      <c r="CW47" s="61"/>
      <c r="CX47" s="25" t="s">
        <v>0</v>
      </c>
      <c r="CY47" s="60" t="s">
        <v>0</v>
      </c>
      <c r="CZ47" s="60"/>
      <c r="DA47" s="60"/>
      <c r="DB47" s="60"/>
      <c r="DC47" s="60"/>
      <c r="DD47" s="60"/>
      <c r="DE47" s="60"/>
      <c r="DF47" s="60"/>
      <c r="DG47" s="61"/>
      <c r="DH47" s="43">
        <v>48</v>
      </c>
      <c r="DI47" s="63" t="s">
        <v>52</v>
      </c>
      <c r="DJ47" s="63"/>
      <c r="DK47" s="63"/>
      <c r="DL47" s="44">
        <v>58</v>
      </c>
      <c r="DM47" s="60" t="s">
        <v>58</v>
      </c>
      <c r="DN47" s="60"/>
      <c r="DO47" s="61"/>
      <c r="DP47" s="43" t="s">
        <v>0</v>
      </c>
      <c r="DQ47" s="60" t="s">
        <v>0</v>
      </c>
      <c r="DR47" s="60"/>
      <c r="DS47" s="60"/>
      <c r="DT47" s="60"/>
      <c r="DU47" s="60"/>
      <c r="DV47" s="60"/>
      <c r="DW47" s="61"/>
      <c r="DX47" s="43" t="s">
        <v>0</v>
      </c>
      <c r="DY47" s="63" t="s">
        <v>0</v>
      </c>
      <c r="DZ47" s="63"/>
      <c r="EA47" s="63"/>
      <c r="EB47" s="63"/>
      <c r="EC47" s="67"/>
      <c r="ED47" s="43" t="s">
        <v>0</v>
      </c>
      <c r="EE47" s="63" t="s">
        <v>0</v>
      </c>
      <c r="EF47" s="63"/>
      <c r="EG47" s="63"/>
      <c r="EH47" s="63"/>
      <c r="EI47" s="67"/>
      <c r="EJ47" s="43" t="s">
        <v>0</v>
      </c>
      <c r="EK47" s="60" t="s">
        <v>0</v>
      </c>
      <c r="EL47" s="60"/>
      <c r="EM47" s="60"/>
      <c r="EN47" s="60"/>
      <c r="EO47" s="60"/>
      <c r="EP47" s="60"/>
      <c r="EQ47" s="61"/>
      <c r="ER47" s="43">
        <v>16</v>
      </c>
      <c r="ES47" s="63" t="s">
        <v>118</v>
      </c>
      <c r="ET47" s="63"/>
      <c r="EU47" s="63"/>
      <c r="EV47" s="44">
        <v>56</v>
      </c>
      <c r="EW47" s="60" t="s">
        <v>59</v>
      </c>
      <c r="EX47" s="60"/>
      <c r="EY47" s="61"/>
      <c r="EZ47" s="43" t="s">
        <v>0</v>
      </c>
      <c r="FA47" s="60" t="s">
        <v>0</v>
      </c>
      <c r="FB47" s="60"/>
      <c r="FC47" s="60"/>
      <c r="FD47" s="60"/>
      <c r="FE47" s="60"/>
      <c r="FF47" s="60"/>
      <c r="FG47" s="61"/>
      <c r="FT47" s="43"/>
      <c r="FU47" s="54"/>
      <c r="FV47" s="54"/>
      <c r="FW47" s="54"/>
      <c r="FX47" s="54"/>
      <c r="FY47" s="55"/>
      <c r="GA47" s="43"/>
      <c r="GB47" s="54"/>
      <c r="GC47" s="44"/>
      <c r="GD47" s="44"/>
      <c r="GE47" s="44"/>
      <c r="GF47" s="44"/>
      <c r="GG47" s="44"/>
      <c r="GH47" s="45"/>
      <c r="GJ47" s="25"/>
      <c r="GK47" s="54"/>
      <c r="GL47" s="44"/>
      <c r="GM47" s="44"/>
      <c r="GN47" s="44"/>
      <c r="GO47" s="44"/>
      <c r="GP47" s="44"/>
      <c r="GQ47" s="44"/>
      <c r="GR47" s="44"/>
      <c r="GS47" s="45"/>
    </row>
    <row r="48" spans="1:201" s="35" customFormat="1" ht="18.75" hidden="1" customHeight="1" thickBot="1">
      <c r="A48" s="36"/>
      <c r="B48" s="34"/>
      <c r="C48" s="34"/>
      <c r="D48" s="35" t="str">
        <f>D1</f>
        <v>1 TAK</v>
      </c>
      <c r="E48" s="35" t="str">
        <f>D48</f>
        <v>1 TAK</v>
      </c>
      <c r="F48" s="35" t="str">
        <f t="shared" ref="F48" si="81">E48</f>
        <v>1 TAK</v>
      </c>
      <c r="G48" s="35" t="str">
        <f t="shared" ref="G48" si="82">F48</f>
        <v>1 TAK</v>
      </c>
      <c r="H48" s="35" t="str">
        <f t="shared" ref="H48" si="83">G48</f>
        <v>1 TAK</v>
      </c>
      <c r="I48" s="35" t="str">
        <f t="shared" ref="I48" si="84">H48</f>
        <v>1 TAK</v>
      </c>
      <c r="J48" s="35" t="str">
        <f t="shared" ref="J48" si="85">I48</f>
        <v>1 TAK</v>
      </c>
      <c r="K48" s="35" t="str">
        <f t="shared" ref="K48" si="86">J48</f>
        <v>1 TAK</v>
      </c>
      <c r="L48" s="35" t="str">
        <f>L1</f>
        <v>1 TIN</v>
      </c>
      <c r="M48" s="35" t="str">
        <f>L48</f>
        <v>1 TIN</v>
      </c>
      <c r="N48" s="35" t="str">
        <f t="shared" ref="N48" si="87">M48</f>
        <v>1 TIN</v>
      </c>
      <c r="O48" s="35" t="str">
        <f t="shared" ref="O48" si="88">N48</f>
        <v>1 TIN</v>
      </c>
      <c r="P48" s="35" t="str">
        <f t="shared" ref="P48" si="89">O48</f>
        <v>1 TIN</v>
      </c>
      <c r="Q48" s="35" t="str">
        <f t="shared" ref="Q48" si="90">P48</f>
        <v>1 TIN</v>
      </c>
      <c r="R48" s="35" t="str">
        <f t="shared" ref="R48" si="91">Q48</f>
        <v>1 TIN</v>
      </c>
      <c r="S48" s="35" t="str">
        <f t="shared" ref="S48" si="92">R48</f>
        <v>1 TIN</v>
      </c>
      <c r="T48" s="35" t="str">
        <f>T1</f>
        <v>2 NKAF</v>
      </c>
      <c r="U48" s="35" t="str">
        <f>T48</f>
        <v>2 NKAF</v>
      </c>
      <c r="V48" s="35" t="str">
        <f t="shared" ref="V48" si="93">U48</f>
        <v>2 NKAF</v>
      </c>
      <c r="W48" s="35" t="str">
        <f t="shared" ref="W48" si="94">V48</f>
        <v>2 NKAF</v>
      </c>
      <c r="X48" s="35" t="str">
        <f t="shared" ref="X48" si="95">W48</f>
        <v>2 NKAF</v>
      </c>
      <c r="Y48" s="35" t="str">
        <f t="shared" ref="Y48" si="96">X48</f>
        <v>2 NKAF</v>
      </c>
      <c r="Z48" s="35" t="str">
        <f t="shared" ref="Z48" si="97">Y48</f>
        <v>2 NKAF</v>
      </c>
      <c r="AA48" s="35" t="str">
        <f t="shared" ref="AA48" si="98">Z48</f>
        <v>2 NKAF</v>
      </c>
      <c r="AB48" s="35" t="str">
        <f>AB1</f>
        <v>2 NIF</v>
      </c>
      <c r="AC48" s="35" t="str">
        <f>AB48</f>
        <v>2 NIF</v>
      </c>
      <c r="AD48" s="35" t="str">
        <f t="shared" ref="AD48" si="99">AC48</f>
        <v>2 NIF</v>
      </c>
      <c r="AE48" s="35" t="str">
        <f t="shared" ref="AE48" si="100">AD48</f>
        <v>2 NIF</v>
      </c>
      <c r="AF48" s="35" t="str">
        <f t="shared" ref="AF48" si="101">AE48</f>
        <v>2 NIF</v>
      </c>
      <c r="AG48" s="35" t="str">
        <f t="shared" ref="AG48" si="102">AF48</f>
        <v>2 NIF</v>
      </c>
      <c r="AH48" s="35" t="str">
        <f t="shared" ref="AH48" si="103">AG48</f>
        <v>2 NIF</v>
      </c>
      <c r="AI48" s="35" t="str">
        <f t="shared" ref="AI48" si="104">AH48</f>
        <v>2 NIF</v>
      </c>
      <c r="AJ48" s="35" t="str">
        <f>AJ1</f>
        <v>2 TAK</v>
      </c>
      <c r="AK48" s="35" t="str">
        <f>AJ48</f>
        <v>2 TAK</v>
      </c>
      <c r="AL48" s="35" t="str">
        <f t="shared" ref="AL48" si="105">AK48</f>
        <v>2 TAK</v>
      </c>
      <c r="AM48" s="35" t="str">
        <f t="shared" ref="AM48" si="106">AL48</f>
        <v>2 TAK</v>
      </c>
      <c r="AN48" s="35" t="str">
        <f t="shared" ref="AN48" si="107">AM48</f>
        <v>2 TAK</v>
      </c>
      <c r="AO48" s="35" t="str">
        <f t="shared" ref="AO48" si="108">AN48</f>
        <v>2 TAK</v>
      </c>
      <c r="AP48" s="35" t="str">
        <f t="shared" ref="AP48" si="109">AO48</f>
        <v>2 TAK</v>
      </c>
      <c r="AQ48" s="35" t="str">
        <f t="shared" ref="AQ48" si="110">AP48</f>
        <v>2 TAK</v>
      </c>
      <c r="AR48" s="35" t="str">
        <f>AR1</f>
        <v>2 TIN</v>
      </c>
      <c r="AS48" s="35" t="str">
        <f>AR48</f>
        <v>2 TIN</v>
      </c>
      <c r="AT48" s="35" t="str">
        <f t="shared" ref="AT48" si="111">AS48</f>
        <v>2 TIN</v>
      </c>
      <c r="AU48" s="35" t="str">
        <f t="shared" ref="AU48" si="112">AT48</f>
        <v>2 TIN</v>
      </c>
      <c r="AV48" s="35" t="str">
        <f t="shared" ref="AV48" si="113">AU48</f>
        <v>2 TIN</v>
      </c>
      <c r="AW48" s="35" t="str">
        <f t="shared" ref="AW48" si="114">AV48</f>
        <v>2 TIN</v>
      </c>
      <c r="AX48" s="35" t="str">
        <f t="shared" ref="AX48" si="115">AW48</f>
        <v>2 TIN</v>
      </c>
      <c r="AY48" s="35" t="str">
        <f t="shared" ref="AY48" si="116">AX48</f>
        <v>2 TIN</v>
      </c>
      <c r="AZ48" s="35" t="str">
        <f>AZ1</f>
        <v>3 AFE</v>
      </c>
      <c r="BA48" s="35" t="str">
        <f>AZ48</f>
        <v>3 AFE</v>
      </c>
      <c r="BB48" s="35" t="str">
        <f t="shared" ref="BB48" si="117">BA48</f>
        <v>3 AFE</v>
      </c>
      <c r="BC48" s="35" t="str">
        <f t="shared" ref="BC48" si="118">BB48</f>
        <v>3 AFE</v>
      </c>
      <c r="BD48" s="35" t="str">
        <f t="shared" ref="BD48" si="119">BC48</f>
        <v>3 AFE</v>
      </c>
      <c r="BE48" s="35" t="str">
        <f t="shared" ref="BE48" si="120">BD48</f>
        <v>3 AFE</v>
      </c>
      <c r="BF48" s="35" t="str">
        <f t="shared" ref="BF48" si="121">BE48</f>
        <v>3 AFE</v>
      </c>
      <c r="BG48" s="35" t="str">
        <f t="shared" ref="BG48" si="122">BF48</f>
        <v>3 AFE</v>
      </c>
      <c r="BH48" s="35" t="str">
        <f t="shared" ref="BH48" si="123">BG48</f>
        <v>3 AFE</v>
      </c>
      <c r="BI48" s="35" t="str">
        <f t="shared" ref="BI48" si="124">BH48</f>
        <v>3 AFE</v>
      </c>
      <c r="BJ48" s="35" t="str">
        <f>BJ1</f>
        <v>3 TEK</v>
      </c>
      <c r="BK48" s="35" t="str">
        <f>BJ48</f>
        <v>3 TEK</v>
      </c>
      <c r="BL48" s="35" t="str">
        <f t="shared" ref="BL48" si="125">BK48</f>
        <v>3 TEK</v>
      </c>
      <c r="BM48" s="35" t="str">
        <f t="shared" ref="BM48" si="126">BL48</f>
        <v>3 TEK</v>
      </c>
      <c r="BN48" s="35" t="str">
        <f t="shared" ref="BN48" si="127">BM48</f>
        <v>3 TEK</v>
      </c>
      <c r="BO48" s="35" t="str">
        <f t="shared" ref="BO48" si="128">BN48</f>
        <v>3 TEK</v>
      </c>
      <c r="BP48" s="35" t="str">
        <f t="shared" ref="BP48" si="129">BO48</f>
        <v>3 TEK</v>
      </c>
      <c r="BQ48" s="35" t="str">
        <f t="shared" ref="BQ48" si="130">BP48</f>
        <v>3 TEK</v>
      </c>
      <c r="BR48" s="35" t="str">
        <f t="shared" ref="BR48" si="131">BQ48</f>
        <v>3 TEK</v>
      </c>
      <c r="BS48" s="35" t="str">
        <f t="shared" ref="BS48" si="132">BR48</f>
        <v>3 TEK</v>
      </c>
      <c r="BT48" s="35" t="str">
        <f>BT1</f>
        <v>3 TIN</v>
      </c>
      <c r="BU48" s="35" t="str">
        <f>BT48</f>
        <v>3 TIN</v>
      </c>
      <c r="BV48" s="35" t="str">
        <f t="shared" ref="BV48" si="133">BU48</f>
        <v>3 TIN</v>
      </c>
      <c r="BW48" s="35" t="str">
        <f t="shared" ref="BW48" si="134">BV48</f>
        <v>3 TIN</v>
      </c>
      <c r="BX48" s="35" t="str">
        <f t="shared" ref="BX48" si="135">BW48</f>
        <v>3 TIN</v>
      </c>
      <c r="BY48" s="35" t="str">
        <f t="shared" ref="BY48" si="136">BX48</f>
        <v>3 TIN</v>
      </c>
      <c r="BZ48" s="35" t="str">
        <f t="shared" ref="BZ48" si="137">BY48</f>
        <v>3 TIN</v>
      </c>
      <c r="CA48" s="35" t="str">
        <f t="shared" ref="CA48" si="138">BZ48</f>
        <v>3 TIN</v>
      </c>
      <c r="CB48" s="35" t="str">
        <f t="shared" ref="CB48" si="139">CA48</f>
        <v>3 TIN</v>
      </c>
      <c r="CC48" s="35" t="str">
        <f t="shared" ref="CC48" si="140">CB48</f>
        <v>3 TIN</v>
      </c>
      <c r="CD48" s="35" t="str">
        <f>CD1</f>
        <v>4 TAF</v>
      </c>
      <c r="CE48" s="35" t="str">
        <f>CD48</f>
        <v>4 TAF</v>
      </c>
      <c r="CF48" s="35" t="str">
        <f t="shared" ref="CF48" si="141">CE48</f>
        <v>4 TAF</v>
      </c>
      <c r="CG48" s="35" t="str">
        <f t="shared" ref="CG48" si="142">CF48</f>
        <v>4 TAF</v>
      </c>
      <c r="CH48" s="35" t="str">
        <f t="shared" ref="CH48" si="143">CG48</f>
        <v>4 TAF</v>
      </c>
      <c r="CI48" s="35" t="str">
        <f t="shared" ref="CI48" si="144">CH48</f>
        <v>4 TAF</v>
      </c>
      <c r="CJ48" s="35" t="str">
        <f t="shared" ref="CJ48" si="145">CI48</f>
        <v>4 TAF</v>
      </c>
      <c r="CK48" s="35" t="str">
        <f t="shared" ref="CK48" si="146">CJ48</f>
        <v>4 TAF</v>
      </c>
      <c r="CL48" s="35" t="str">
        <f t="shared" ref="CL48" si="147">CK48</f>
        <v>4 TAF</v>
      </c>
      <c r="CM48" s="35" t="str">
        <f t="shared" ref="CM48" si="148">CL48</f>
        <v>4 TAF</v>
      </c>
      <c r="CN48" s="35" t="str">
        <f>CN1</f>
        <v>4 TEE</v>
      </c>
      <c r="CO48" s="35" t="str">
        <f>CN48</f>
        <v>4 TEE</v>
      </c>
      <c r="CP48" s="35" t="str">
        <f t="shared" ref="CP48" si="149">CO48</f>
        <v>4 TEE</v>
      </c>
      <c r="CQ48" s="35" t="str">
        <f t="shared" ref="CQ48" si="150">CP48</f>
        <v>4 TEE</v>
      </c>
      <c r="CR48" s="35" t="str">
        <f t="shared" ref="CR48" si="151">CQ48</f>
        <v>4 TEE</v>
      </c>
      <c r="CS48" s="35" t="str">
        <f t="shared" ref="CS48" si="152">CR48</f>
        <v>4 TEE</v>
      </c>
      <c r="CT48" s="35" t="str">
        <f t="shared" ref="CT48" si="153">CS48</f>
        <v>4 TEE</v>
      </c>
      <c r="CU48" s="35" t="str">
        <f t="shared" ref="CU48" si="154">CT48</f>
        <v>4 TEE</v>
      </c>
      <c r="CV48" s="35" t="str">
        <f t="shared" ref="CV48" si="155">CU48</f>
        <v>4 TEE</v>
      </c>
      <c r="CW48" s="35" t="str">
        <f t="shared" ref="CW48" si="156">CV48</f>
        <v>4 TEE</v>
      </c>
      <c r="CX48" s="35" t="str">
        <f>CX1</f>
        <v>4 TIN</v>
      </c>
      <c r="CY48" s="35" t="str">
        <f>CX48</f>
        <v>4 TIN</v>
      </c>
      <c r="CZ48" s="35" t="str">
        <f t="shared" ref="CZ48" si="157">CY48</f>
        <v>4 TIN</v>
      </c>
      <c r="DA48" s="35" t="str">
        <f t="shared" ref="DA48" si="158">CZ48</f>
        <v>4 TIN</v>
      </c>
      <c r="DB48" s="35" t="str">
        <f t="shared" ref="DB48" si="159">DA48</f>
        <v>4 TIN</v>
      </c>
      <c r="DC48" s="35" t="str">
        <f t="shared" ref="DC48" si="160">DB48</f>
        <v>4 TIN</v>
      </c>
      <c r="DD48" s="35" t="str">
        <f t="shared" ref="DD48" si="161">DC48</f>
        <v>4 TIN</v>
      </c>
      <c r="DE48" s="35" t="str">
        <f t="shared" ref="DE48" si="162">DD48</f>
        <v>4 TIN</v>
      </c>
      <c r="DF48" s="35" t="str">
        <f t="shared" ref="DF48" si="163">DE48</f>
        <v>4 TIN</v>
      </c>
      <c r="DG48" s="35" t="str">
        <f t="shared" ref="DG48" si="164">DF48</f>
        <v>4 TIN</v>
      </c>
      <c r="DH48" s="35" t="str">
        <f>DH1</f>
        <v>1 acLO</v>
      </c>
      <c r="DI48" s="35" t="str">
        <f>DH48</f>
        <v>1 acLO</v>
      </c>
      <c r="DJ48" s="35" t="str">
        <f t="shared" ref="DJ48" si="165">DI48</f>
        <v>1 acLO</v>
      </c>
      <c r="DK48" s="35" t="str">
        <f t="shared" ref="DK48" si="166">DJ48</f>
        <v>1 acLO</v>
      </c>
      <c r="DL48" s="35" t="str">
        <f t="shared" ref="DL48" si="167">DK48</f>
        <v>1 acLO</v>
      </c>
      <c r="DM48" s="35" t="str">
        <f t="shared" ref="DM48" si="168">DL48</f>
        <v>1 acLO</v>
      </c>
      <c r="DN48" s="35" t="str">
        <f t="shared" ref="DN48" si="169">DM48</f>
        <v>1 acLO</v>
      </c>
      <c r="DO48" s="35" t="str">
        <f t="shared" ref="DO48" si="170">DN48</f>
        <v>1 acLO</v>
      </c>
      <c r="DP48" s="35" t="str">
        <f>DP1</f>
        <v>1 dLO</v>
      </c>
      <c r="DQ48" s="35" t="str">
        <f>DP48</f>
        <v>1 dLO</v>
      </c>
      <c r="DR48" s="35" t="str">
        <f t="shared" ref="DR48" si="171">DQ48</f>
        <v>1 dLO</v>
      </c>
      <c r="DS48" s="35" t="str">
        <f t="shared" ref="DS48" si="172">DR48</f>
        <v>1 dLO</v>
      </c>
      <c r="DT48" s="35" t="str">
        <f t="shared" ref="DT48" si="173">DS48</f>
        <v>1 dLO</v>
      </c>
      <c r="DU48" s="35" t="str">
        <f t="shared" ref="DU48" si="174">DT48</f>
        <v>1 dLO</v>
      </c>
      <c r="DV48" s="35" t="str">
        <f t="shared" ref="DV48" si="175">DU48</f>
        <v>1 dLO</v>
      </c>
      <c r="DW48" s="35" t="str">
        <f t="shared" ref="DW48" si="176">DV48</f>
        <v>1 dLO</v>
      </c>
      <c r="DX48" s="35" t="str">
        <f>DX1</f>
        <v>2 NacLO</v>
      </c>
      <c r="DY48" s="35" t="str">
        <f>DX48</f>
        <v>2 NacLO</v>
      </c>
      <c r="DZ48" s="35" t="str">
        <f>DY48</f>
        <v>2 NacLO</v>
      </c>
      <c r="EA48" s="35" t="str">
        <f>DZ48</f>
        <v>2 NacLO</v>
      </c>
      <c r="EB48" s="35" t="str">
        <f>EA48</f>
        <v>2 NacLO</v>
      </c>
      <c r="EC48" s="35" t="str">
        <f>EB48</f>
        <v>2 NacLO</v>
      </c>
      <c r="ED48" s="35" t="str">
        <f>ED1</f>
        <v>2 NdLO</v>
      </c>
      <c r="EE48" s="35" t="str">
        <f>ED48</f>
        <v>2 NdLO</v>
      </c>
      <c r="EF48" s="35" t="str">
        <f>EE48</f>
        <v>2 NdLO</v>
      </c>
      <c r="EG48" s="35" t="str">
        <f>EF48</f>
        <v>2 NdLO</v>
      </c>
      <c r="EH48" s="35" t="str">
        <f>EG48</f>
        <v>2 NdLO</v>
      </c>
      <c r="EI48" s="35" t="str">
        <f>EH48</f>
        <v>2 NdLO</v>
      </c>
      <c r="EJ48" s="35" t="str">
        <f>EJ1</f>
        <v>2 adLO</v>
      </c>
      <c r="EK48" s="35" t="str">
        <f>EJ48</f>
        <v>2 adLO</v>
      </c>
      <c r="EL48" s="35" t="str">
        <f t="shared" ref="EL48" si="177">EK48</f>
        <v>2 adLO</v>
      </c>
      <c r="EM48" s="35" t="str">
        <f t="shared" ref="EM48" si="178">EL48</f>
        <v>2 adLO</v>
      </c>
      <c r="EN48" s="35" t="str">
        <f t="shared" ref="EN48" si="179">EM48</f>
        <v>2 adLO</v>
      </c>
      <c r="EO48" s="35" t="str">
        <f t="shared" ref="EO48" si="180">EN48</f>
        <v>2 adLO</v>
      </c>
      <c r="EP48" s="35" t="str">
        <f t="shared" ref="EP48" si="181">EO48</f>
        <v>2 adLO</v>
      </c>
      <c r="EQ48" s="35" t="str">
        <f t="shared" ref="EQ48" si="182">EP48</f>
        <v>2 adLO</v>
      </c>
      <c r="ER48" s="35" t="str">
        <f>ER1</f>
        <v>3 acLO</v>
      </c>
      <c r="ES48" s="35" t="str">
        <f>ER48</f>
        <v>3 acLO</v>
      </c>
      <c r="ET48" s="35" t="str">
        <f t="shared" ref="ET48" si="183">ES48</f>
        <v>3 acLO</v>
      </c>
      <c r="EU48" s="35" t="str">
        <f t="shared" ref="EU48" si="184">ET48</f>
        <v>3 acLO</v>
      </c>
      <c r="EV48" s="35" t="str">
        <f t="shared" ref="EV48" si="185">EU48</f>
        <v>3 acLO</v>
      </c>
      <c r="EW48" s="35" t="str">
        <f t="shared" ref="EW48" si="186">EV48</f>
        <v>3 acLO</v>
      </c>
      <c r="EX48" s="35" t="str">
        <f t="shared" ref="EX48" si="187">EW48</f>
        <v>3 acLO</v>
      </c>
      <c r="EY48" s="35" t="str">
        <f t="shared" ref="EY48" si="188">EX48</f>
        <v>3 acLO</v>
      </c>
      <c r="EZ48" s="35" t="str">
        <f>EZ1</f>
        <v>3 dLO</v>
      </c>
      <c r="FA48" s="35" t="str">
        <f>EZ48</f>
        <v>3 dLO</v>
      </c>
      <c r="FB48" s="35" t="str">
        <f t="shared" ref="FB48" si="189">FA48</f>
        <v>3 dLO</v>
      </c>
      <c r="FC48" s="35" t="str">
        <f t="shared" ref="FC48" si="190">FB48</f>
        <v>3 dLO</v>
      </c>
      <c r="FD48" s="35" t="str">
        <f t="shared" ref="FD48" si="191">FC48</f>
        <v>3 dLO</v>
      </c>
      <c r="FE48" s="35" t="str">
        <f t="shared" ref="FE48" si="192">FD48</f>
        <v>3 dLO</v>
      </c>
      <c r="FF48" s="35" t="str">
        <f t="shared" ref="FF48" si="193">FE48</f>
        <v>3 dLO</v>
      </c>
      <c r="FG48" s="35" t="str">
        <f t="shared" ref="FG48" si="194">FF48</f>
        <v>3 dLO</v>
      </c>
      <c r="FH48" s="34"/>
      <c r="FI48" s="34"/>
      <c r="FT48" s="35" t="str">
        <f>FT1</f>
        <v>szablon 3 gr</v>
      </c>
      <c r="FU48" s="35" t="str">
        <f>FT48</f>
        <v>szablon 3 gr</v>
      </c>
      <c r="FV48" s="35" t="str">
        <f>FU48</f>
        <v>szablon 3 gr</v>
      </c>
      <c r="FW48" s="35" t="str">
        <f>FV48</f>
        <v>szablon 3 gr</v>
      </c>
      <c r="FX48" s="35" t="str">
        <f>FW48</f>
        <v>szablon 3 gr</v>
      </c>
      <c r="FY48" s="35" t="str">
        <f>FX48</f>
        <v>szablon 3 gr</v>
      </c>
      <c r="GA48" s="35" t="str">
        <f>GA1</f>
        <v>szablon 4 gr</v>
      </c>
      <c r="GB48" s="35" t="str">
        <f>GA48</f>
        <v>szablon 4 gr</v>
      </c>
      <c r="GC48" s="35" t="str">
        <f t="shared" ref="GC48:GH48" si="195">GB48</f>
        <v>szablon 4 gr</v>
      </c>
      <c r="GD48" s="35" t="str">
        <f t="shared" si="195"/>
        <v>szablon 4 gr</v>
      </c>
      <c r="GE48" s="35" t="str">
        <f t="shared" si="195"/>
        <v>szablon 4 gr</v>
      </c>
      <c r="GF48" s="35" t="str">
        <f t="shared" si="195"/>
        <v>szablon 4 gr</v>
      </c>
      <c r="GG48" s="35" t="str">
        <f t="shared" si="195"/>
        <v>szablon 4 gr</v>
      </c>
      <c r="GH48" s="35" t="str">
        <f t="shared" si="195"/>
        <v>szablon 4 gr</v>
      </c>
      <c r="GJ48" s="35" t="str">
        <f>GJ1</f>
        <v>szablon 5 gr</v>
      </c>
      <c r="GK48" s="35" t="str">
        <f>GJ48</f>
        <v>szablon 5 gr</v>
      </c>
      <c r="GL48" s="35" t="str">
        <f t="shared" ref="GL48:GS48" si="196">GK48</f>
        <v>szablon 5 gr</v>
      </c>
      <c r="GM48" s="35" t="str">
        <f t="shared" si="196"/>
        <v>szablon 5 gr</v>
      </c>
      <c r="GN48" s="35" t="str">
        <f t="shared" si="196"/>
        <v>szablon 5 gr</v>
      </c>
      <c r="GO48" s="35" t="str">
        <f t="shared" si="196"/>
        <v>szablon 5 gr</v>
      </c>
      <c r="GP48" s="35" t="str">
        <f t="shared" si="196"/>
        <v>szablon 5 gr</v>
      </c>
      <c r="GQ48" s="35" t="str">
        <f t="shared" si="196"/>
        <v>szablon 5 gr</v>
      </c>
      <c r="GR48" s="35" t="str">
        <f t="shared" si="196"/>
        <v>szablon 5 gr</v>
      </c>
      <c r="GS48" s="35" t="str">
        <f t="shared" si="196"/>
        <v>szablon 5 gr</v>
      </c>
    </row>
    <row r="49" spans="1:3" s="3" customFormat="1" ht="18.75" hidden="1" customHeight="1">
      <c r="A49" s="74" t="s">
        <v>138</v>
      </c>
      <c r="B49" s="75"/>
      <c r="C49" s="76"/>
    </row>
    <row r="50" spans="1:3" s="3" customFormat="1" ht="18.75" hidden="1" customHeight="1">
      <c r="A50" s="77"/>
      <c r="B50" s="78"/>
      <c r="C50" s="79"/>
    </row>
    <row r="51" spans="1:3" s="3" customFormat="1" ht="18.75" hidden="1" customHeight="1">
      <c r="A51" s="77"/>
      <c r="B51" s="78"/>
      <c r="C51" s="79"/>
    </row>
    <row r="52" spans="1:3" s="3" customFormat="1" ht="18.75" hidden="1" customHeight="1">
      <c r="A52" s="77"/>
      <c r="B52" s="78"/>
      <c r="C52" s="79"/>
    </row>
    <row r="53" spans="1:3" s="3" customFormat="1" ht="18.75" hidden="1" customHeight="1">
      <c r="A53" s="77"/>
      <c r="B53" s="78"/>
      <c r="C53" s="79"/>
    </row>
    <row r="54" spans="1:3" s="3" customFormat="1" ht="18.75" hidden="1" customHeight="1">
      <c r="A54" s="77"/>
      <c r="B54" s="78"/>
      <c r="C54" s="79"/>
    </row>
    <row r="55" spans="1:3" s="3" customFormat="1" ht="18.75" hidden="1" customHeight="1">
      <c r="A55" s="77"/>
      <c r="B55" s="78"/>
      <c r="C55" s="79"/>
    </row>
    <row r="56" spans="1:3" s="3" customFormat="1" ht="18.75" hidden="1" customHeight="1">
      <c r="A56" s="77"/>
      <c r="B56" s="78"/>
      <c r="C56" s="79"/>
    </row>
    <row r="57" spans="1:3" s="3" customFormat="1" ht="18.75" hidden="1" customHeight="1">
      <c r="A57" s="77"/>
      <c r="B57" s="78"/>
      <c r="C57" s="79"/>
    </row>
    <row r="58" spans="1:3" s="3" customFormat="1" ht="18.75" hidden="1" customHeight="1">
      <c r="A58" s="77"/>
      <c r="B58" s="78"/>
      <c r="C58" s="79"/>
    </row>
    <row r="59" spans="1:3" s="3" customFormat="1" ht="18.75" hidden="1" customHeight="1">
      <c r="A59" s="77"/>
      <c r="B59" s="78"/>
      <c r="C59" s="79"/>
    </row>
    <row r="60" spans="1:3" s="3" customFormat="1" ht="18.75" hidden="1" customHeight="1">
      <c r="A60" s="77"/>
      <c r="B60" s="78"/>
      <c r="C60" s="79"/>
    </row>
    <row r="61" spans="1:3" s="3" customFormat="1" ht="18.75" hidden="1" customHeight="1">
      <c r="A61" s="77"/>
      <c r="B61" s="78"/>
      <c r="C61" s="79"/>
    </row>
    <row r="62" spans="1:3" s="3" customFormat="1" ht="18.75" hidden="1" customHeight="1">
      <c r="A62" s="77"/>
      <c r="B62" s="78"/>
      <c r="C62" s="79"/>
    </row>
    <row r="63" spans="1:3" s="3" customFormat="1" ht="18.75" hidden="1" customHeight="1">
      <c r="A63" s="77"/>
      <c r="B63" s="78"/>
      <c r="C63" s="79"/>
    </row>
    <row r="64" spans="1:3" s="3" customFormat="1" ht="18.75" hidden="1" customHeight="1">
      <c r="A64" s="77"/>
      <c r="B64" s="78"/>
      <c r="C64" s="79"/>
    </row>
    <row r="65" spans="1:3" s="3" customFormat="1" ht="18.75" hidden="1" customHeight="1">
      <c r="A65" s="77"/>
      <c r="B65" s="78"/>
      <c r="C65" s="79"/>
    </row>
    <row r="66" spans="1:3" s="3" customFormat="1" ht="18.75" hidden="1" customHeight="1">
      <c r="A66" s="77"/>
      <c r="B66" s="78"/>
      <c r="C66" s="79"/>
    </row>
    <row r="67" spans="1:3" s="3" customFormat="1" ht="18.75" hidden="1" customHeight="1">
      <c r="A67" s="77"/>
      <c r="B67" s="78"/>
      <c r="C67" s="79"/>
    </row>
    <row r="68" spans="1:3" s="3" customFormat="1" ht="18.75" hidden="1" customHeight="1">
      <c r="A68" s="77"/>
      <c r="B68" s="78"/>
      <c r="C68" s="79"/>
    </row>
    <row r="69" spans="1:3" s="3" customFormat="1" ht="18.75" hidden="1" customHeight="1">
      <c r="A69" s="77"/>
      <c r="B69" s="78"/>
      <c r="C69" s="79"/>
    </row>
    <row r="70" spans="1:3" s="3" customFormat="1" ht="18.75" hidden="1" customHeight="1">
      <c r="A70" s="77"/>
      <c r="B70" s="78"/>
      <c r="C70" s="79"/>
    </row>
    <row r="71" spans="1:3" s="3" customFormat="1" ht="18.75" hidden="1" customHeight="1">
      <c r="A71" s="77"/>
      <c r="B71" s="78"/>
      <c r="C71" s="79"/>
    </row>
    <row r="72" spans="1:3" s="3" customFormat="1" ht="18.75" hidden="1" customHeight="1">
      <c r="A72" s="77"/>
      <c r="B72" s="78"/>
      <c r="C72" s="79"/>
    </row>
    <row r="73" spans="1:3" s="3" customFormat="1" ht="18.75" hidden="1" customHeight="1" thickBot="1">
      <c r="A73" s="80"/>
      <c r="B73" s="81"/>
      <c r="C73" s="82"/>
    </row>
    <row r="74" spans="1:3" ht="18.75" hidden="1" customHeight="1"/>
  </sheetData>
  <mergeCells count="1007">
    <mergeCell ref="AR1:AY1"/>
    <mergeCell ref="D2:K2"/>
    <mergeCell ref="L2:S2"/>
    <mergeCell ref="T2:AA2"/>
    <mergeCell ref="AB2:AI2"/>
    <mergeCell ref="AJ2:AQ2"/>
    <mergeCell ref="AR2:AY2"/>
    <mergeCell ref="D1:K1"/>
    <mergeCell ref="L1:S1"/>
    <mergeCell ref="T1:AA1"/>
    <mergeCell ref="AB1:AI1"/>
    <mergeCell ref="AJ1:AQ1"/>
    <mergeCell ref="CD1:CM1"/>
    <mergeCell ref="CD2:CM2"/>
    <mergeCell ref="AZ1:BI1"/>
    <mergeCell ref="BJ1:BS1"/>
    <mergeCell ref="BT1:CC1"/>
    <mergeCell ref="AZ2:BI2"/>
    <mergeCell ref="BJ2:BS2"/>
    <mergeCell ref="BT2:CC2"/>
    <mergeCell ref="GJ1:GS1"/>
    <mergeCell ref="GJ2:GS2"/>
    <mergeCell ref="FT1:FY1"/>
    <mergeCell ref="FT2:FY2"/>
    <mergeCell ref="GA1:GH1"/>
    <mergeCell ref="GA2:GH2"/>
    <mergeCell ref="CX1:DG1"/>
    <mergeCell ref="CX2:DG2"/>
    <mergeCell ref="CN1:CW1"/>
    <mergeCell ref="CN2:CW2"/>
    <mergeCell ref="ED1:EI1"/>
    <mergeCell ref="ED2:EI2"/>
    <mergeCell ref="DX1:EC1"/>
    <mergeCell ref="DX2:EC2"/>
    <mergeCell ref="DP1:DW1"/>
    <mergeCell ref="DP2:DW2"/>
    <mergeCell ref="DH1:DO1"/>
    <mergeCell ref="DH2:DO2"/>
    <mergeCell ref="EZ1:FG1"/>
    <mergeCell ref="EZ2:FG2"/>
    <mergeCell ref="ER1:EY1"/>
    <mergeCell ref="ER2:EY2"/>
    <mergeCell ref="EJ1:EQ1"/>
    <mergeCell ref="EJ2:EQ2"/>
    <mergeCell ref="A49:C73"/>
    <mergeCell ref="E3:K3"/>
    <mergeCell ref="E4:K4"/>
    <mergeCell ref="E22:K22"/>
    <mergeCell ref="M17:S17"/>
    <mergeCell ref="M46:S46"/>
    <mergeCell ref="E9:K9"/>
    <mergeCell ref="E38:K38"/>
    <mergeCell ref="M25:S25"/>
    <mergeCell ref="M43:S43"/>
    <mergeCell ref="E10:K10"/>
    <mergeCell ref="M26:S26"/>
    <mergeCell ref="M33:S33"/>
    <mergeCell ref="M42:S42"/>
    <mergeCell ref="E26:K26"/>
    <mergeCell ref="E18:K18"/>
    <mergeCell ref="A3:A11"/>
    <mergeCell ref="A12:A20"/>
    <mergeCell ref="A21:A29"/>
    <mergeCell ref="A30:A38"/>
    <mergeCell ref="A39:A47"/>
    <mergeCell ref="M24:S24"/>
    <mergeCell ref="M31:S31"/>
    <mergeCell ref="E32:K32"/>
    <mergeCell ref="M30:S30"/>
    <mergeCell ref="Q12:S12"/>
    <mergeCell ref="Q13:S13"/>
    <mergeCell ref="I35:K35"/>
    <mergeCell ref="Q3:S3"/>
    <mergeCell ref="Q4:S4"/>
    <mergeCell ref="M3:O3"/>
    <mergeCell ref="M4:O4"/>
    <mergeCell ref="U10:AA10"/>
    <mergeCell ref="U11:AA11"/>
    <mergeCell ref="AC11:AI11"/>
    <mergeCell ref="U8:AA8"/>
    <mergeCell ref="AC9:AI9"/>
    <mergeCell ref="AC15:AI15"/>
    <mergeCell ref="AC7:AI7"/>
    <mergeCell ref="AC10:AI10"/>
    <mergeCell ref="Y37:AA37"/>
    <mergeCell ref="AG14:AI14"/>
    <mergeCell ref="U17:AA17"/>
    <mergeCell ref="AC26:AI26"/>
    <mergeCell ref="AC35:AI35"/>
    <mergeCell ref="U34:W34"/>
    <mergeCell ref="Y34:AA34"/>
    <mergeCell ref="Y35:AA35"/>
    <mergeCell ref="Y36:AA36"/>
    <mergeCell ref="Y12:AA12"/>
    <mergeCell ref="Y13:AA13"/>
    <mergeCell ref="Y14:AA14"/>
    <mergeCell ref="Y15:AA15"/>
    <mergeCell ref="AG16:AI16"/>
    <mergeCell ref="AC17:AI17"/>
    <mergeCell ref="AS5:AY5"/>
    <mergeCell ref="AK8:AQ8"/>
    <mergeCell ref="E5:K5"/>
    <mergeCell ref="M28:S28"/>
    <mergeCell ref="U23:AA23"/>
    <mergeCell ref="M18:S18"/>
    <mergeCell ref="M11:S11"/>
    <mergeCell ref="M19:S19"/>
    <mergeCell ref="M20:S20"/>
    <mergeCell ref="E20:K20"/>
    <mergeCell ref="E21:K21"/>
    <mergeCell ref="M21:S21"/>
    <mergeCell ref="E30:K30"/>
    <mergeCell ref="E31:K31"/>
    <mergeCell ref="AC8:AI8"/>
    <mergeCell ref="AC23:AE23"/>
    <mergeCell ref="AC12:AE12"/>
    <mergeCell ref="AC13:AE13"/>
    <mergeCell ref="AC14:AE14"/>
    <mergeCell ref="AK12:AQ12"/>
    <mergeCell ref="AG12:AI12"/>
    <mergeCell ref="AG13:AI13"/>
    <mergeCell ref="U6:AA6"/>
    <mergeCell ref="U7:AA7"/>
    <mergeCell ref="U26:AA26"/>
    <mergeCell ref="AC25:AI25"/>
    <mergeCell ref="Q5:S5"/>
    <mergeCell ref="Q6:S6"/>
    <mergeCell ref="M5:O5"/>
    <mergeCell ref="M6:O6"/>
    <mergeCell ref="AC6:AI6"/>
    <mergeCell ref="U18:AA18"/>
    <mergeCell ref="U45:AA45"/>
    <mergeCell ref="AC45:AI45"/>
    <mergeCell ref="AC28:AI28"/>
    <mergeCell ref="AC18:AI18"/>
    <mergeCell ref="AK13:AQ13"/>
    <mergeCell ref="AK41:AQ41"/>
    <mergeCell ref="AC42:AI42"/>
    <mergeCell ref="U20:AA20"/>
    <mergeCell ref="AC19:AI19"/>
    <mergeCell ref="AC20:AI20"/>
    <mergeCell ref="AC29:AI29"/>
    <mergeCell ref="AC30:AI30"/>
    <mergeCell ref="U29:AA29"/>
    <mergeCell ref="AK21:AQ21"/>
    <mergeCell ref="U16:AA16"/>
    <mergeCell ref="AC31:AI31"/>
    <mergeCell ref="AC46:AI46"/>
    <mergeCell ref="U25:AA25"/>
    <mergeCell ref="U19:AA19"/>
    <mergeCell ref="U30:AA30"/>
    <mergeCell ref="Y38:AA38"/>
    <mergeCell ref="Y39:AA39"/>
    <mergeCell ref="Y40:AA40"/>
    <mergeCell ref="Y41:AA41"/>
    <mergeCell ref="AK23:AM23"/>
    <mergeCell ref="AO18:AQ18"/>
    <mergeCell ref="AO19:AQ19"/>
    <mergeCell ref="AO20:AQ20"/>
    <mergeCell ref="AK20:AM20"/>
    <mergeCell ref="AO22:AQ22"/>
    <mergeCell ref="AC21:AE21"/>
    <mergeCell ref="AC22:AE22"/>
    <mergeCell ref="AC47:AI47"/>
    <mergeCell ref="AK36:AQ36"/>
    <mergeCell ref="AK37:AQ37"/>
    <mergeCell ref="AK38:AQ38"/>
    <mergeCell ref="AK39:AQ39"/>
    <mergeCell ref="AK40:AQ40"/>
    <mergeCell ref="AC44:AI44"/>
    <mergeCell ref="AG36:AI36"/>
    <mergeCell ref="AK45:AM45"/>
    <mergeCell ref="AK46:AM46"/>
    <mergeCell ref="AK47:AM47"/>
    <mergeCell ref="AO45:AQ45"/>
    <mergeCell ref="E46:K46"/>
    <mergeCell ref="E47:K47"/>
    <mergeCell ref="U47:AA47"/>
    <mergeCell ref="M47:S47"/>
    <mergeCell ref="E45:K45"/>
    <mergeCell ref="M44:S44"/>
    <mergeCell ref="U43:AA43"/>
    <mergeCell ref="E41:K41"/>
    <mergeCell ref="I39:K39"/>
    <mergeCell ref="I40:K40"/>
    <mergeCell ref="E39:G39"/>
    <mergeCell ref="E40:G40"/>
    <mergeCell ref="E42:G42"/>
    <mergeCell ref="E43:G43"/>
    <mergeCell ref="E44:K44"/>
    <mergeCell ref="M36:S36"/>
    <mergeCell ref="U44:AA44"/>
    <mergeCell ref="AC39:AI39"/>
    <mergeCell ref="Q38:S38"/>
    <mergeCell ref="M38:O38"/>
    <mergeCell ref="E6:G6"/>
    <mergeCell ref="E7:G7"/>
    <mergeCell ref="E8:G8"/>
    <mergeCell ref="E23:G23"/>
    <mergeCell ref="E24:G24"/>
    <mergeCell ref="E25:G25"/>
    <mergeCell ref="I6:K6"/>
    <mergeCell ref="I7:K7"/>
    <mergeCell ref="I8:K8"/>
    <mergeCell ref="I16:K16"/>
    <mergeCell ref="I12:K12"/>
    <mergeCell ref="I13:K13"/>
    <mergeCell ref="AS27:AY27"/>
    <mergeCell ref="AS28:AY28"/>
    <mergeCell ref="AS29:AY29"/>
    <mergeCell ref="AS36:AY36"/>
    <mergeCell ref="AS37:AY37"/>
    <mergeCell ref="AS30:AU30"/>
    <mergeCell ref="AS31:AU31"/>
    <mergeCell ref="AW30:AY30"/>
    <mergeCell ref="Q35:S35"/>
    <mergeCell ref="M32:S32"/>
    <mergeCell ref="M23:S23"/>
    <mergeCell ref="M22:S22"/>
    <mergeCell ref="M15:S15"/>
    <mergeCell ref="M14:S14"/>
    <mergeCell ref="M7:S7"/>
    <mergeCell ref="M8:S8"/>
    <mergeCell ref="AS34:AY34"/>
    <mergeCell ref="AS23:AY23"/>
    <mergeCell ref="U28:AA28"/>
    <mergeCell ref="U9:AA9"/>
    <mergeCell ref="E36:K36"/>
    <mergeCell ref="E16:G16"/>
    <mergeCell ref="E19:G19"/>
    <mergeCell ref="I19:K19"/>
    <mergeCell ref="I23:K23"/>
    <mergeCell ref="I24:K24"/>
    <mergeCell ref="I25:K25"/>
    <mergeCell ref="E28:K28"/>
    <mergeCell ref="M34:S34"/>
    <mergeCell ref="M27:S27"/>
    <mergeCell ref="M16:S16"/>
    <mergeCell ref="E34:G34"/>
    <mergeCell ref="I34:K34"/>
    <mergeCell ref="E33:K33"/>
    <mergeCell ref="E17:K17"/>
    <mergeCell ref="E27:K27"/>
    <mergeCell ref="M10:S10"/>
    <mergeCell ref="E11:K11"/>
    <mergeCell ref="M9:S9"/>
    <mergeCell ref="E14:K14"/>
    <mergeCell ref="E15:K15"/>
    <mergeCell ref="I42:K42"/>
    <mergeCell ref="I43:K43"/>
    <mergeCell ref="M39:O39"/>
    <mergeCell ref="M40:O40"/>
    <mergeCell ref="Q40:S40"/>
    <mergeCell ref="Q41:S41"/>
    <mergeCell ref="M41:O41"/>
    <mergeCell ref="Q39:S39"/>
    <mergeCell ref="AS47:AY47"/>
    <mergeCell ref="AS15:AY15"/>
    <mergeCell ref="AK17:AQ17"/>
    <mergeCell ref="AK24:AQ24"/>
    <mergeCell ref="AS35:AY35"/>
    <mergeCell ref="AK18:AM18"/>
    <mergeCell ref="AK19:AM19"/>
    <mergeCell ref="AK34:AM34"/>
    <mergeCell ref="AS46:AY46"/>
    <mergeCell ref="AS45:AY45"/>
    <mergeCell ref="AO23:AQ23"/>
    <mergeCell ref="AK25:AM25"/>
    <mergeCell ref="AK26:AM26"/>
    <mergeCell ref="AK27:AM27"/>
    <mergeCell ref="AK28:AM28"/>
    <mergeCell ref="AK29:AM29"/>
    <mergeCell ref="M45:S45"/>
    <mergeCell ref="U46:AA46"/>
    <mergeCell ref="AC43:AI43"/>
    <mergeCell ref="U42:AA42"/>
    <mergeCell ref="AC16:AE16"/>
    <mergeCell ref="U24:AA24"/>
    <mergeCell ref="AK16:AQ16"/>
    <mergeCell ref="Y21:AA21"/>
    <mergeCell ref="Y22:AA22"/>
    <mergeCell ref="U31:W31"/>
    <mergeCell ref="Y31:AA31"/>
    <mergeCell ref="U33:AA33"/>
    <mergeCell ref="AO34:AQ34"/>
    <mergeCell ref="AO35:AQ35"/>
    <mergeCell ref="AK35:AM35"/>
    <mergeCell ref="AK42:AM42"/>
    <mergeCell ref="AO42:AQ42"/>
    <mergeCell ref="AO25:AQ25"/>
    <mergeCell ref="AO26:AQ26"/>
    <mergeCell ref="AO27:AQ27"/>
    <mergeCell ref="AK30:AM30"/>
    <mergeCell ref="AK31:AM31"/>
    <mergeCell ref="AC33:AI33"/>
    <mergeCell ref="AC41:AI41"/>
    <mergeCell ref="AS42:AY42"/>
    <mergeCell ref="AS43:AY43"/>
    <mergeCell ref="AC34:AI34"/>
    <mergeCell ref="AS7:AY7"/>
    <mergeCell ref="AS8:AY8"/>
    <mergeCell ref="AS16:AY16"/>
    <mergeCell ref="AS24:AY24"/>
    <mergeCell ref="AS32:AY32"/>
    <mergeCell ref="AK43:AQ43"/>
    <mergeCell ref="AC40:AI40"/>
    <mergeCell ref="AC36:AE36"/>
    <mergeCell ref="AC37:AE37"/>
    <mergeCell ref="AC38:AE38"/>
    <mergeCell ref="AG38:AI38"/>
    <mergeCell ref="AG37:AI37"/>
    <mergeCell ref="AG21:AI21"/>
    <mergeCell ref="AG22:AI22"/>
    <mergeCell ref="AG23:AI23"/>
    <mergeCell ref="AC24:AI24"/>
    <mergeCell ref="AS13:AY13"/>
    <mergeCell ref="AS21:AY21"/>
    <mergeCell ref="AK15:AQ15"/>
    <mergeCell ref="AK22:AM22"/>
    <mergeCell ref="AS38:AY38"/>
    <mergeCell ref="AS39:AY39"/>
    <mergeCell ref="AS40:AY40"/>
    <mergeCell ref="AS41:AY41"/>
    <mergeCell ref="BA3:BC3"/>
    <mergeCell ref="BA4:BC4"/>
    <mergeCell ref="BA5:BC5"/>
    <mergeCell ref="BG3:BI3"/>
    <mergeCell ref="BG4:BI4"/>
    <mergeCell ref="BG5:BI5"/>
    <mergeCell ref="AS17:AY17"/>
    <mergeCell ref="AS25:AY25"/>
    <mergeCell ref="AS26:AY26"/>
    <mergeCell ref="AS22:AY22"/>
    <mergeCell ref="AS18:AU18"/>
    <mergeCell ref="AS19:AU19"/>
    <mergeCell ref="AS20:AU20"/>
    <mergeCell ref="AW18:AY18"/>
    <mergeCell ref="AW19:AY19"/>
    <mergeCell ref="AW20:AY20"/>
    <mergeCell ref="AK32:AM32"/>
    <mergeCell ref="AW31:AY31"/>
    <mergeCell ref="AK3:AQ3"/>
    <mergeCell ref="AS9:AY9"/>
    <mergeCell ref="AS10:AY10"/>
    <mergeCell ref="AS11:AY11"/>
    <mergeCell ref="AS12:AY12"/>
    <mergeCell ref="AK7:AQ7"/>
    <mergeCell ref="AS3:AY3"/>
    <mergeCell ref="AK9:AM9"/>
    <mergeCell ref="AK10:AM10"/>
    <mergeCell ref="AK11:AM11"/>
    <mergeCell ref="AK5:AM5"/>
    <mergeCell ref="AO5:AQ5"/>
    <mergeCell ref="BE13:BI13"/>
    <mergeCell ref="BA13:BC13"/>
    <mergeCell ref="CY37:DG37"/>
    <mergeCell ref="CE42:CM42"/>
    <mergeCell ref="CY42:DG42"/>
    <mergeCell ref="CY36:DG36"/>
    <mergeCell ref="CY16:DG16"/>
    <mergeCell ref="CO19:CW19"/>
    <mergeCell ref="CO9:CW9"/>
    <mergeCell ref="CO22:CW22"/>
    <mergeCell ref="CY9:DG9"/>
    <mergeCell ref="CY35:DG35"/>
    <mergeCell ref="CY43:DG43"/>
    <mergeCell ref="BA6:BI6"/>
    <mergeCell ref="BA42:BI42"/>
    <mergeCell ref="BK35:BS35"/>
    <mergeCell ref="BK28:BS28"/>
    <mergeCell ref="BU37:CC37"/>
    <mergeCell ref="BU40:CC40"/>
    <mergeCell ref="BA7:BI7"/>
    <mergeCell ref="BA14:BI14"/>
    <mergeCell ref="BA40:BI40"/>
    <mergeCell ref="BK32:BS32"/>
    <mergeCell ref="BK25:BS25"/>
    <mergeCell ref="BA8:BI8"/>
    <mergeCell ref="BA25:BI25"/>
    <mergeCell ref="BA35:BI35"/>
    <mergeCell ref="BA12:BI12"/>
    <mergeCell ref="BA27:BI27"/>
    <mergeCell ref="BA9:BC9"/>
    <mergeCell ref="BA17:BC17"/>
    <mergeCell ref="BE9:BI9"/>
    <mergeCell ref="BE10:BI10"/>
    <mergeCell ref="BE26:BI26"/>
    <mergeCell ref="BK3:BS3"/>
    <mergeCell ref="BK36:BS36"/>
    <mergeCell ref="BK42:BS42"/>
    <mergeCell ref="BU42:CC42"/>
    <mergeCell ref="BU26:CC26"/>
    <mergeCell ref="BU27:CC27"/>
    <mergeCell ref="BK12:BS12"/>
    <mergeCell ref="BK13:BS13"/>
    <mergeCell ref="BK14:BS14"/>
    <mergeCell ref="BU3:CC3"/>
    <mergeCell ref="BU12:CC12"/>
    <mergeCell ref="BU13:CC13"/>
    <mergeCell ref="BU20:CC20"/>
    <mergeCell ref="BU21:CC21"/>
    <mergeCell ref="BU22:CC22"/>
    <mergeCell ref="BU23:CC23"/>
    <mergeCell ref="BK4:BS4"/>
    <mergeCell ref="BU4:CC4"/>
    <mergeCell ref="BU25:CC25"/>
    <mergeCell ref="BU32:CC32"/>
    <mergeCell ref="BK29:BS29"/>
    <mergeCell ref="BK5:BS5"/>
    <mergeCell ref="BU18:CC18"/>
    <mergeCell ref="BK16:BS16"/>
    <mergeCell ref="BK7:BS7"/>
    <mergeCell ref="BK8:BS8"/>
    <mergeCell ref="BK33:BS33"/>
    <mergeCell ref="BK34:BS34"/>
    <mergeCell ref="BK17:BS17"/>
    <mergeCell ref="BU7:CC7"/>
    <mergeCell ref="BO20:BS20"/>
    <mergeCell ref="BK21:BM21"/>
    <mergeCell ref="BK10:BS10"/>
    <mergeCell ref="BK11:BS11"/>
    <mergeCell ref="CE44:CM44"/>
    <mergeCell ref="CE37:CM37"/>
    <mergeCell ref="CE38:CM38"/>
    <mergeCell ref="CE20:CM20"/>
    <mergeCell ref="CE29:CM29"/>
    <mergeCell ref="CE30:CM30"/>
    <mergeCell ref="CE31:CM31"/>
    <mergeCell ref="CE17:CM17"/>
    <mergeCell ref="CE35:CM35"/>
    <mergeCell ref="CE36:CM36"/>
    <mergeCell ref="CE16:CM16"/>
    <mergeCell ref="CE24:CM24"/>
    <mergeCell ref="CE41:CM41"/>
    <mergeCell ref="BU14:CC14"/>
    <mergeCell ref="BU28:CC28"/>
    <mergeCell ref="BU29:CC29"/>
    <mergeCell ref="BO27:BS27"/>
    <mergeCell ref="BK27:BM27"/>
    <mergeCell ref="BK26:BM26"/>
    <mergeCell ref="BO26:BS26"/>
    <mergeCell ref="BK19:BM19"/>
    <mergeCell ref="BO19:BS19"/>
    <mergeCell ref="BK20:BM20"/>
    <mergeCell ref="BU11:BW11"/>
    <mergeCell ref="BO21:BS21"/>
    <mergeCell ref="BO22:BS22"/>
    <mergeCell ref="BO23:BS23"/>
    <mergeCell ref="CY30:DA30"/>
    <mergeCell ref="CY31:DA31"/>
    <mergeCell ref="DC30:DG30"/>
    <mergeCell ref="DC31:DG31"/>
    <mergeCell ref="CQ28:CS28"/>
    <mergeCell ref="CU28:CW28"/>
    <mergeCell ref="CY11:DG11"/>
    <mergeCell ref="CY12:DG12"/>
    <mergeCell ref="CY13:DG13"/>
    <mergeCell ref="CO12:CW12"/>
    <mergeCell ref="CO13:CW13"/>
    <mergeCell ref="CQ11:CW11"/>
    <mergeCell ref="CE3:CM3"/>
    <mergeCell ref="CE4:CM4"/>
    <mergeCell ref="CE5:CM5"/>
    <mergeCell ref="CO3:CW3"/>
    <mergeCell ref="CO4:CW4"/>
    <mergeCell ref="CO5:CW5"/>
    <mergeCell ref="CO24:CW24"/>
    <mergeCell ref="CO16:CW16"/>
    <mergeCell ref="CO17:CW17"/>
    <mergeCell ref="CO20:CW20"/>
    <mergeCell ref="CO21:CW21"/>
    <mergeCell ref="CE8:CM8"/>
    <mergeCell ref="CO18:CW18"/>
    <mergeCell ref="CY10:DG10"/>
    <mergeCell ref="CY38:DG38"/>
    <mergeCell ref="CY47:DG47"/>
    <mergeCell ref="BA41:BI41"/>
    <mergeCell ref="CO42:CW42"/>
    <mergeCell ref="CY46:DG46"/>
    <mergeCell ref="BK45:BS45"/>
    <mergeCell ref="BK44:BS44"/>
    <mergeCell ref="CY41:DG41"/>
    <mergeCell ref="BU41:CC41"/>
    <mergeCell ref="BU44:BW44"/>
    <mergeCell ref="BU45:BW45"/>
    <mergeCell ref="BU46:BW46"/>
    <mergeCell ref="BU47:BW47"/>
    <mergeCell ref="BY44:CC44"/>
    <mergeCell ref="BK41:BS41"/>
    <mergeCell ref="BU38:CC38"/>
    <mergeCell ref="BU39:CC39"/>
    <mergeCell ref="CE46:CM46"/>
    <mergeCell ref="CE47:CM47"/>
    <mergeCell ref="BY45:CC45"/>
    <mergeCell ref="BY46:CC46"/>
    <mergeCell ref="BY47:CC47"/>
    <mergeCell ref="BK46:BM46"/>
    <mergeCell ref="BK47:BM47"/>
    <mergeCell ref="BA39:BI39"/>
    <mergeCell ref="BK38:BS38"/>
    <mergeCell ref="BK39:BS39"/>
    <mergeCell ref="BK40:BS40"/>
    <mergeCell ref="BA38:BI38"/>
    <mergeCell ref="CY44:DG44"/>
    <mergeCell ref="CO41:CW41"/>
    <mergeCell ref="CO43:CW43"/>
    <mergeCell ref="CY32:DA32"/>
    <mergeCell ref="DC32:DG32"/>
    <mergeCell ref="CO33:CQ33"/>
    <mergeCell ref="CS33:CW33"/>
    <mergeCell ref="CY33:DA33"/>
    <mergeCell ref="DC33:DG33"/>
    <mergeCell ref="CY15:DA15"/>
    <mergeCell ref="DC15:DG15"/>
    <mergeCell ref="CO25:CQ25"/>
    <mergeCell ref="CS25:CW25"/>
    <mergeCell ref="CY25:DA25"/>
    <mergeCell ref="DC25:DG25"/>
    <mergeCell ref="CY24:DG24"/>
    <mergeCell ref="CO8:CW8"/>
    <mergeCell ref="CS6:CW6"/>
    <mergeCell ref="CS7:CW7"/>
    <mergeCell ref="CO6:CQ6"/>
    <mergeCell ref="CO7:CQ7"/>
    <mergeCell ref="CY6:DA6"/>
    <mergeCell ref="DC6:DG6"/>
    <mergeCell ref="CY7:DA7"/>
    <mergeCell ref="DC7:DG7"/>
    <mergeCell ref="CO14:CQ14"/>
    <mergeCell ref="CS14:CW14"/>
    <mergeCell ref="CY14:DA14"/>
    <mergeCell ref="DC14:DG14"/>
    <mergeCell ref="CO15:CQ15"/>
    <mergeCell ref="CS15:CW15"/>
    <mergeCell ref="CY28:DG28"/>
    <mergeCell ref="CY29:DG29"/>
    <mergeCell ref="CO29:CW29"/>
    <mergeCell ref="CO30:CW30"/>
    <mergeCell ref="BK6:BS6"/>
    <mergeCell ref="BA34:BI34"/>
    <mergeCell ref="CE13:CM13"/>
    <mergeCell ref="CO44:CW44"/>
    <mergeCell ref="CU39:CW39"/>
    <mergeCell ref="CU40:CW40"/>
    <mergeCell ref="CU26:CW26"/>
    <mergeCell ref="CU27:CW27"/>
    <mergeCell ref="CU34:CW34"/>
    <mergeCell ref="CK34:CM34"/>
    <mergeCell ref="CK39:CM39"/>
    <mergeCell ref="CK40:CM40"/>
    <mergeCell ref="CK26:CM26"/>
    <mergeCell ref="CK27:CM27"/>
    <mergeCell ref="CQ10:CW10"/>
    <mergeCell ref="BU33:CC33"/>
    <mergeCell ref="BU34:CC34"/>
    <mergeCell ref="BU6:CC6"/>
    <mergeCell ref="BU35:CC35"/>
    <mergeCell ref="BU36:CC36"/>
    <mergeCell ref="BU19:CC19"/>
    <mergeCell ref="BU17:CC17"/>
    <mergeCell ref="BU16:CC16"/>
    <mergeCell ref="BU8:BW8"/>
    <mergeCell ref="BU9:BW9"/>
    <mergeCell ref="BU10:BW10"/>
    <mergeCell ref="BA10:BC10"/>
    <mergeCell ref="BA32:BC32"/>
    <mergeCell ref="BA18:BC18"/>
    <mergeCell ref="BA19:BC19"/>
    <mergeCell ref="BA11:BI11"/>
    <mergeCell ref="BK9:BS9"/>
    <mergeCell ref="BY8:CC8"/>
    <mergeCell ref="BY9:CC9"/>
    <mergeCell ref="BY10:CC10"/>
    <mergeCell ref="BY11:CC11"/>
    <mergeCell ref="DC4:DG4"/>
    <mergeCell ref="DC5:DG5"/>
    <mergeCell ref="CY3:DA3"/>
    <mergeCell ref="CY4:DA4"/>
    <mergeCell ref="CY5:DA5"/>
    <mergeCell ref="CY8:DG8"/>
    <mergeCell ref="CY17:DG17"/>
    <mergeCell ref="CY21:DA21"/>
    <mergeCell ref="CY22:DA22"/>
    <mergeCell ref="DC22:DG22"/>
    <mergeCell ref="DC21:DG21"/>
    <mergeCell ref="CY18:DA18"/>
    <mergeCell ref="CY19:DA19"/>
    <mergeCell ref="CY20:DA20"/>
    <mergeCell ref="DC18:DG18"/>
    <mergeCell ref="DC19:DG19"/>
    <mergeCell ref="DC20:DG20"/>
    <mergeCell ref="BU5:CC5"/>
    <mergeCell ref="BO46:BS46"/>
    <mergeCell ref="BO47:BS47"/>
    <mergeCell ref="CK32:CM32"/>
    <mergeCell ref="CK33:CM33"/>
    <mergeCell ref="CK22:CM22"/>
    <mergeCell ref="CK21:CM21"/>
    <mergeCell ref="CE18:CG18"/>
    <mergeCell ref="CI18:CM18"/>
    <mergeCell ref="CE19:CM19"/>
    <mergeCell ref="CQ35:CS35"/>
    <mergeCell ref="CQ36:CS36"/>
    <mergeCell ref="CQ37:CS37"/>
    <mergeCell ref="CQ38:CS38"/>
    <mergeCell ref="CU35:CW35"/>
    <mergeCell ref="CU36:CW36"/>
    <mergeCell ref="CU37:CW37"/>
    <mergeCell ref="CU38:CW38"/>
    <mergeCell ref="BK18:BS18"/>
    <mergeCell ref="CO46:CW46"/>
    <mergeCell ref="CO47:CW47"/>
    <mergeCell ref="BK37:BS37"/>
    <mergeCell ref="CE28:CG28"/>
    <mergeCell ref="CI28:CM28"/>
    <mergeCell ref="BK22:BM22"/>
    <mergeCell ref="BK23:BM23"/>
    <mergeCell ref="CO32:CQ32"/>
    <mergeCell ref="CS32:CW32"/>
    <mergeCell ref="CO31:CW31"/>
    <mergeCell ref="BA26:BC26"/>
    <mergeCell ref="BA16:BI16"/>
    <mergeCell ref="BG17:BI17"/>
    <mergeCell ref="BG18:BI18"/>
    <mergeCell ref="BG19:BI19"/>
    <mergeCell ref="BG20:BI20"/>
    <mergeCell ref="BA20:BC20"/>
    <mergeCell ref="BA21:BC21"/>
    <mergeCell ref="BA22:BC22"/>
    <mergeCell ref="BA23:BC23"/>
    <mergeCell ref="BG21:BI21"/>
    <mergeCell ref="BG22:BI22"/>
    <mergeCell ref="BG23:BI23"/>
    <mergeCell ref="BG44:BI44"/>
    <mergeCell ref="BG45:BI45"/>
    <mergeCell ref="BG46:BI46"/>
    <mergeCell ref="BG47:BI47"/>
    <mergeCell ref="BA44:BC44"/>
    <mergeCell ref="BA45:BC45"/>
    <mergeCell ref="BA46:BC46"/>
    <mergeCell ref="BA47:BC47"/>
    <mergeCell ref="BA28:BI28"/>
    <mergeCell ref="BA29:BI29"/>
    <mergeCell ref="BA36:BI36"/>
    <mergeCell ref="BA37:BI37"/>
    <mergeCell ref="BG33:BI33"/>
    <mergeCell ref="BG32:BI32"/>
    <mergeCell ref="BA33:BC33"/>
    <mergeCell ref="DI12:DO12"/>
    <mergeCell ref="DI19:DO19"/>
    <mergeCell ref="DI20:DO20"/>
    <mergeCell ref="DQ19:DW19"/>
    <mergeCell ref="DQ20:DW20"/>
    <mergeCell ref="DI5:DO5"/>
    <mergeCell ref="DI3:DO3"/>
    <mergeCell ref="DI4:DO4"/>
    <mergeCell ref="DQ3:DW3"/>
    <mergeCell ref="DQ4:DW4"/>
    <mergeCell ref="DQ5:DS5"/>
    <mergeCell ref="CI14:CM14"/>
    <mergeCell ref="CI15:CM15"/>
    <mergeCell ref="CI25:CM25"/>
    <mergeCell ref="CE43:CG43"/>
    <mergeCell ref="CI43:CM43"/>
    <mergeCell ref="CE9:CG9"/>
    <mergeCell ref="CE10:CG10"/>
    <mergeCell ref="CE11:CG11"/>
    <mergeCell ref="CE12:CG12"/>
    <mergeCell ref="CI12:CM12"/>
    <mergeCell ref="CI6:CM6"/>
    <mergeCell ref="CI7:CM7"/>
    <mergeCell ref="CI9:CM9"/>
    <mergeCell ref="CI10:CM10"/>
    <mergeCell ref="CI11:CM11"/>
    <mergeCell ref="DE26:DG26"/>
    <mergeCell ref="DE27:DG27"/>
    <mergeCell ref="DE34:DG34"/>
    <mergeCell ref="DE39:DG39"/>
    <mergeCell ref="DE40:DG40"/>
    <mergeCell ref="DC3:DG3"/>
    <mergeCell ref="DI40:DK40"/>
    <mergeCell ref="DI44:DO44"/>
    <mergeCell ref="DM43:DO43"/>
    <mergeCell ref="DU43:DW43"/>
    <mergeCell ref="DQ38:DW38"/>
    <mergeCell ref="DQ41:DW41"/>
    <mergeCell ref="DQ44:DW44"/>
    <mergeCell ref="DI42:DO42"/>
    <mergeCell ref="DI41:DO41"/>
    <mergeCell ref="DQ42:DW42"/>
    <mergeCell ref="DQ29:DW29"/>
    <mergeCell ref="DQ30:DW30"/>
    <mergeCell ref="DQ31:DW31"/>
    <mergeCell ref="DQ32:DW32"/>
    <mergeCell ref="DI27:DO27"/>
    <mergeCell ref="DI28:DO28"/>
    <mergeCell ref="DI29:DO29"/>
    <mergeCell ref="DI31:DO31"/>
    <mergeCell ref="DQ39:DS39"/>
    <mergeCell ref="DI6:DO6"/>
    <mergeCell ref="DI7:DO7"/>
    <mergeCell ref="DQ6:DW6"/>
    <mergeCell ref="DQ7:DW7"/>
    <mergeCell ref="DI15:DO15"/>
    <mergeCell ref="DQ14:DW14"/>
    <mergeCell ref="DQ15:DW15"/>
    <mergeCell ref="DI9:DK9"/>
    <mergeCell ref="DM9:DO9"/>
    <mergeCell ref="DI11:DK11"/>
    <mergeCell ref="DQ37:DW37"/>
    <mergeCell ref="DQ26:DW26"/>
    <mergeCell ref="DQ8:DW8"/>
    <mergeCell ref="DI8:DK8"/>
    <mergeCell ref="DM8:DO8"/>
    <mergeCell ref="DI23:DO23"/>
    <mergeCell ref="DI35:DO35"/>
    <mergeCell ref="DQ28:DW28"/>
    <mergeCell ref="DI25:DO25"/>
    <mergeCell ref="DI26:DK26"/>
    <mergeCell ref="DM26:DO26"/>
    <mergeCell ref="DQ33:DW33"/>
    <mergeCell ref="DQ34:DW34"/>
    <mergeCell ref="DI16:DO16"/>
    <mergeCell ref="DQ25:DW25"/>
    <mergeCell ref="DI33:DO33"/>
    <mergeCell ref="DQ23:DW23"/>
    <mergeCell ref="DM21:DO21"/>
    <mergeCell ref="DM22:DO22"/>
    <mergeCell ref="DM18:DO18"/>
    <mergeCell ref="DU18:DW18"/>
    <mergeCell ref="DU21:DW21"/>
    <mergeCell ref="DI45:DO45"/>
    <mergeCell ref="DI46:DK46"/>
    <mergeCell ref="DI47:DK47"/>
    <mergeCell ref="DM46:DO46"/>
    <mergeCell ref="DM47:DO47"/>
    <mergeCell ref="DQ40:DW40"/>
    <mergeCell ref="DQ16:DW16"/>
    <mergeCell ref="DQ9:DW9"/>
    <mergeCell ref="DI17:DO17"/>
    <mergeCell ref="DI14:DO14"/>
    <mergeCell ref="DQ10:DW10"/>
    <mergeCell ref="DQ11:DW11"/>
    <mergeCell ref="DQ24:DW24"/>
    <mergeCell ref="DM40:DO40"/>
    <mergeCell ref="DM37:DO37"/>
    <mergeCell ref="DI30:DK30"/>
    <mergeCell ref="DM30:DO30"/>
    <mergeCell ref="DI37:DK37"/>
    <mergeCell ref="DI34:DO34"/>
    <mergeCell ref="DI32:DO32"/>
    <mergeCell ref="DQ35:DW35"/>
    <mergeCell ref="DU22:DW22"/>
    <mergeCell ref="DM11:DO11"/>
    <mergeCell ref="DI10:DO10"/>
    <mergeCell ref="DQ17:DW17"/>
    <mergeCell ref="DI24:DO24"/>
    <mergeCell ref="DQ27:DW27"/>
    <mergeCell ref="DI38:DO38"/>
    <mergeCell ref="DI39:DO39"/>
    <mergeCell ref="DQ45:DW45"/>
    <mergeCell ref="DQ46:DW46"/>
    <mergeCell ref="DQ47:DW47"/>
    <mergeCell ref="DU5:DW5"/>
    <mergeCell ref="DY12:EC12"/>
    <mergeCell ref="DY4:EC4"/>
    <mergeCell ref="EE7:EI7"/>
    <mergeCell ref="EE31:EI31"/>
    <mergeCell ref="EE4:EI4"/>
    <mergeCell ref="EE25:EI25"/>
    <mergeCell ref="DY25:EC25"/>
    <mergeCell ref="EE5:EI5"/>
    <mergeCell ref="DY6:EC6"/>
    <mergeCell ref="DY7:EC7"/>
    <mergeCell ref="EE15:EI15"/>
    <mergeCell ref="EE9:EI9"/>
    <mergeCell ref="EE8:EI8"/>
    <mergeCell ref="DY26:EC26"/>
    <mergeCell ref="DU39:DW39"/>
    <mergeCell ref="DQ12:DW12"/>
    <mergeCell ref="DY32:EC32"/>
    <mergeCell ref="EE34:EI34"/>
    <mergeCell ref="EE16:EI16"/>
    <mergeCell ref="EE14:EI14"/>
    <mergeCell ref="EE44:EI44"/>
    <mergeCell ref="EE43:EI43"/>
    <mergeCell ref="DY41:EC41"/>
    <mergeCell ref="EA39:EC39"/>
    <mergeCell ref="EA40:EC40"/>
    <mergeCell ref="EE40:EI40"/>
    <mergeCell ref="EE39:EI39"/>
    <mergeCell ref="DY44:EC44"/>
    <mergeCell ref="EE41:EI41"/>
    <mergeCell ref="DY42:EC42"/>
    <mergeCell ref="DY43:EC43"/>
    <mergeCell ref="EE17:EI17"/>
    <mergeCell ref="DY5:EC5"/>
    <mergeCell ref="EE6:EI6"/>
    <mergeCell ref="EE26:EI26"/>
    <mergeCell ref="DY23:EC23"/>
    <mergeCell ref="DY34:EC34"/>
    <mergeCell ref="EE18:EI18"/>
    <mergeCell ref="DY9:EC9"/>
    <mergeCell ref="DY14:EC14"/>
    <mergeCell ref="DY15:EC15"/>
    <mergeCell ref="DY35:EC35"/>
    <mergeCell ref="DY33:EC33"/>
    <mergeCell ref="EE32:EI32"/>
    <mergeCell ref="EE33:EI33"/>
    <mergeCell ref="EE45:EI45"/>
    <mergeCell ref="EE46:EI46"/>
    <mergeCell ref="EE47:EI47"/>
    <mergeCell ref="DY47:EC47"/>
    <mergeCell ref="DY3:EC3"/>
    <mergeCell ref="EA27:EC27"/>
    <mergeCell ref="DY46:EC46"/>
    <mergeCell ref="DY45:EC45"/>
    <mergeCell ref="DY38:EC38"/>
    <mergeCell ref="EE23:EI23"/>
    <mergeCell ref="EE3:EI3"/>
    <mergeCell ref="EG13:EI13"/>
    <mergeCell ref="EA29:EC29"/>
    <mergeCell ref="EE11:EI11"/>
    <mergeCell ref="EE12:EI12"/>
    <mergeCell ref="DY13:EC13"/>
    <mergeCell ref="DY21:EC21"/>
    <mergeCell ref="DY22:EC22"/>
    <mergeCell ref="EE21:EI21"/>
    <mergeCell ref="EE22:EI22"/>
    <mergeCell ref="DY30:EC30"/>
    <mergeCell ref="DY31:EC31"/>
    <mergeCell ref="EE35:EI35"/>
    <mergeCell ref="EE42:EI42"/>
    <mergeCell ref="EE27:EI27"/>
    <mergeCell ref="DY17:EC17"/>
    <mergeCell ref="DY18:EC18"/>
    <mergeCell ref="EE30:EI30"/>
    <mergeCell ref="EE29:EI29"/>
    <mergeCell ref="DY11:EC11"/>
    <mergeCell ref="DY8:EC8"/>
    <mergeCell ref="DY16:EC16"/>
    <mergeCell ref="EK8:EQ8"/>
    <mergeCell ref="FA31:FG31"/>
    <mergeCell ref="FA34:FG34"/>
    <mergeCell ref="FA36:FG36"/>
    <mergeCell ref="FA41:FG41"/>
    <mergeCell ref="FE42:FG42"/>
    <mergeCell ref="EW28:EY28"/>
    <mergeCell ref="EW29:EY29"/>
    <mergeCell ref="FA12:FG12"/>
    <mergeCell ref="FA13:FG13"/>
    <mergeCell ref="FA14:FG14"/>
    <mergeCell ref="FA15:FG15"/>
    <mergeCell ref="ES15:EY15"/>
    <mergeCell ref="EK35:EQ35"/>
    <mergeCell ref="EO34:EQ34"/>
    <mergeCell ref="EK30:EM30"/>
    <mergeCell ref="EK37:EM37"/>
    <mergeCell ref="EO37:EQ37"/>
    <mergeCell ref="EK39:EM39"/>
    <mergeCell ref="EK40:EM40"/>
    <mergeCell ref="EO39:EQ39"/>
    <mergeCell ref="EO40:EQ40"/>
    <mergeCell ref="EO41:EQ41"/>
    <mergeCell ref="ES24:EU24"/>
    <mergeCell ref="ES18:EU18"/>
    <mergeCell ref="ES19:EU19"/>
    <mergeCell ref="ES20:EU20"/>
    <mergeCell ref="EK24:EQ24"/>
    <mergeCell ref="FA27:FG27"/>
    <mergeCell ref="FA33:FG33"/>
    <mergeCell ref="FA32:FG32"/>
    <mergeCell ref="FA28:FG28"/>
    <mergeCell ref="FA29:FG29"/>
    <mergeCell ref="FA24:FG24"/>
    <mergeCell ref="ES34:EY34"/>
    <mergeCell ref="ES44:EY44"/>
    <mergeCell ref="EK33:EQ33"/>
    <mergeCell ref="FE25:FG25"/>
    <mergeCell ref="FA26:FG26"/>
    <mergeCell ref="FA30:FG30"/>
    <mergeCell ref="FA35:FG35"/>
    <mergeCell ref="FA43:FG43"/>
    <mergeCell ref="ES43:EY43"/>
    <mergeCell ref="ES35:EY35"/>
    <mergeCell ref="FA44:FG44"/>
    <mergeCell ref="FA45:FG45"/>
    <mergeCell ref="EW3:EY3"/>
    <mergeCell ref="EW4:EY4"/>
    <mergeCell ref="EW5:EY5"/>
    <mergeCell ref="EW6:EY6"/>
    <mergeCell ref="EW7:EY7"/>
    <mergeCell ref="EW16:EY16"/>
    <mergeCell ref="EW17:EY17"/>
    <mergeCell ref="EW18:EY18"/>
    <mergeCell ref="EW19:EY19"/>
    <mergeCell ref="EW20:EY20"/>
    <mergeCell ref="EW24:EY24"/>
    <mergeCell ref="EW25:EY25"/>
    <mergeCell ref="EW26:EY26"/>
    <mergeCell ref="EW27:EY27"/>
    <mergeCell ref="FE16:FG16"/>
    <mergeCell ref="FE17:FG17"/>
    <mergeCell ref="FA3:FG3"/>
    <mergeCell ref="FA4:FG4"/>
    <mergeCell ref="FA5:FG5"/>
    <mergeCell ref="FA6:FG6"/>
    <mergeCell ref="FE7:FG7"/>
    <mergeCell ref="FA40:FG40"/>
    <mergeCell ref="FA9:FG9"/>
    <mergeCell ref="FA11:FG11"/>
    <mergeCell ref="ES6:EU6"/>
    <mergeCell ref="ES21:EY21"/>
    <mergeCell ref="ES22:EY22"/>
    <mergeCell ref="ES23:EY23"/>
    <mergeCell ref="ES12:EY12"/>
    <mergeCell ref="ES13:EY13"/>
    <mergeCell ref="ES14:EY14"/>
    <mergeCell ref="ES9:EY9"/>
    <mergeCell ref="ES10:EY10"/>
    <mergeCell ref="EK6:EQ6"/>
    <mergeCell ref="EK26:EQ26"/>
    <mergeCell ref="EK47:EQ47"/>
    <mergeCell ref="ES39:EY39"/>
    <mergeCell ref="ES40:EY40"/>
    <mergeCell ref="EW47:EY47"/>
    <mergeCell ref="ES47:EU47"/>
    <mergeCell ref="ES26:EU26"/>
    <mergeCell ref="ES27:EU27"/>
    <mergeCell ref="ES28:EU28"/>
    <mergeCell ref="ES29:EU29"/>
    <mergeCell ref="ES41:EU41"/>
    <mergeCell ref="EW41:EY41"/>
    <mergeCell ref="EW42:EY42"/>
    <mergeCell ref="EW45:EY45"/>
    <mergeCell ref="ES45:EU45"/>
    <mergeCell ref="EW30:EY30"/>
    <mergeCell ref="EW31:EY31"/>
    <mergeCell ref="EW32:EY32"/>
    <mergeCell ref="ES33:EY33"/>
    <mergeCell ref="EK44:EQ44"/>
    <mergeCell ref="EK43:EQ43"/>
    <mergeCell ref="EK36:EQ36"/>
    <mergeCell ref="FA47:FG47"/>
    <mergeCell ref="EK13:EM13"/>
    <mergeCell ref="EK14:EM14"/>
    <mergeCell ref="EK15:EM15"/>
    <mergeCell ref="EK18:EM18"/>
    <mergeCell ref="EK45:EQ45"/>
    <mergeCell ref="EK38:EQ38"/>
    <mergeCell ref="EK21:EQ21"/>
    <mergeCell ref="EK22:EQ22"/>
    <mergeCell ref="EK19:EQ19"/>
    <mergeCell ref="EK20:EQ20"/>
    <mergeCell ref="EK10:EM10"/>
    <mergeCell ref="EK11:EM11"/>
    <mergeCell ref="EO16:EQ16"/>
    <mergeCell ref="EO15:EQ15"/>
    <mergeCell ref="EO14:EQ14"/>
    <mergeCell ref="EO13:EQ13"/>
    <mergeCell ref="EO10:EQ10"/>
    <mergeCell ref="EO11:EQ11"/>
    <mergeCell ref="EK23:EM23"/>
    <mergeCell ref="EO23:EQ23"/>
    <mergeCell ref="EO25:EQ25"/>
    <mergeCell ref="EO17:EQ17"/>
    <mergeCell ref="EO18:EQ18"/>
    <mergeCell ref="EO27:EQ27"/>
    <mergeCell ref="EO28:EQ28"/>
    <mergeCell ref="EO29:EQ29"/>
    <mergeCell ref="ES11:EY11"/>
    <mergeCell ref="ES30:EU30"/>
    <mergeCell ref="ES31:EU31"/>
    <mergeCell ref="ES32:EU32"/>
    <mergeCell ref="FA10:FG10"/>
    <mergeCell ref="EK3:EQ3"/>
    <mergeCell ref="FA21:FG21"/>
    <mergeCell ref="FA22:FG22"/>
    <mergeCell ref="FA23:FG23"/>
    <mergeCell ref="FA18:FG18"/>
    <mergeCell ref="FA19:FG19"/>
    <mergeCell ref="FA20:FG20"/>
    <mergeCell ref="FA37:FG37"/>
    <mergeCell ref="FA38:FG38"/>
    <mergeCell ref="ES36:EY36"/>
    <mergeCell ref="ES37:EY37"/>
    <mergeCell ref="ES38:EY38"/>
    <mergeCell ref="EK46:EQ46"/>
    <mergeCell ref="EO7:EQ7"/>
    <mergeCell ref="EK4:EM4"/>
    <mergeCell ref="EK5:EM5"/>
    <mergeCell ref="EO4:EQ4"/>
    <mergeCell ref="EO5:EQ5"/>
    <mergeCell ref="EK27:EM27"/>
    <mergeCell ref="EK28:EM28"/>
    <mergeCell ref="EK29:EM29"/>
    <mergeCell ref="EO42:EQ42"/>
    <mergeCell ref="EO30:EQ30"/>
    <mergeCell ref="EO31:EQ31"/>
    <mergeCell ref="EO32:EQ32"/>
    <mergeCell ref="EK31:EM31"/>
    <mergeCell ref="EK32:EM32"/>
    <mergeCell ref="EK34:EM34"/>
    <mergeCell ref="FA39:FG39"/>
    <mergeCell ref="ES3:EU3"/>
    <mergeCell ref="ES4:EU4"/>
    <mergeCell ref="ES5:EU5"/>
  </mergeCells>
  <pageMargins left="0.25" right="0.25" top="0.75" bottom="0.75" header="0.3" footer="0.3"/>
  <pageSetup paperSize="9" scale="77" orientation="portrait" r:id="rId1"/>
  <colBreaks count="8" manualBreakCount="8">
    <brk id="19" max="46" man="1"/>
    <brk id="35" max="46" man="1"/>
    <brk id="51" max="46" man="1"/>
    <brk id="71" max="46" man="1"/>
    <brk id="91" max="46" man="1"/>
    <brk id="127" max="46" man="1"/>
    <brk id="139" max="46" man="1"/>
    <brk id="155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47"/>
  <sheetViews>
    <sheetView zoomScale="70" zoomScaleNormal="70" zoomScaleSheetLayoutView="70" workbookViewId="0">
      <pane xSplit="3" ySplit="1" topLeftCell="D2" activePane="bottomRight" state="frozen"/>
      <selection pane="bottomRight" activeCell="C1" sqref="C1"/>
      <selection pane="bottomLeft" activeCell="A2" sqref="A2"/>
      <selection pane="topRight" activeCell="D1" sqref="D1"/>
    </sheetView>
  </sheetViews>
  <sheetFormatPr defaultRowHeight="15"/>
  <cols>
    <col min="1" max="1" width="5" style="6" bestFit="1" customWidth="1"/>
    <col min="2" max="2" width="2.42578125" style="6" bestFit="1" customWidth="1"/>
    <col min="3" max="3" width="12.140625" style="6" bestFit="1" customWidth="1"/>
    <col min="4" max="4" width="5.28515625" style="38" bestFit="1" customWidth="1"/>
    <col min="5" max="5" width="13.140625" style="38" bestFit="1" customWidth="1"/>
    <col min="6" max="6" width="5.28515625" style="6" bestFit="1" customWidth="1"/>
    <col min="7" max="7" width="11.85546875" style="6" bestFit="1" customWidth="1"/>
    <col min="8" max="8" width="5.28515625" style="6" bestFit="1" customWidth="1"/>
    <col min="9" max="9" width="11.42578125" style="6" customWidth="1"/>
    <col min="10" max="10" width="5.28515625" style="6" bestFit="1" customWidth="1"/>
    <col min="11" max="11" width="14.140625" style="6" bestFit="1" customWidth="1"/>
    <col min="12" max="12" width="5.28515625" style="6" bestFit="1" customWidth="1"/>
    <col min="13" max="13" width="14" style="6" bestFit="1" customWidth="1"/>
    <col min="14" max="14" width="5.28515625" style="6" bestFit="1" customWidth="1"/>
    <col min="15" max="15" width="13.140625" style="6" bestFit="1" customWidth="1"/>
    <col min="16" max="16" width="5.28515625" style="6" bestFit="1" customWidth="1"/>
    <col min="17" max="17" width="16.140625" style="6" bestFit="1" customWidth="1"/>
    <col min="18" max="18" width="5.28515625" style="6" bestFit="1" customWidth="1"/>
    <col min="19" max="19" width="15.28515625" style="6" bestFit="1" customWidth="1"/>
    <col min="20" max="20" width="5.28515625" style="6" bestFit="1" customWidth="1"/>
    <col min="21" max="21" width="11.7109375" style="6" bestFit="1" customWidth="1"/>
    <col min="22" max="22" width="5.28515625" style="6" bestFit="1" customWidth="1"/>
    <col min="23" max="23" width="11.42578125" style="6" bestFit="1" customWidth="1"/>
    <col min="24" max="24" width="5.28515625" style="6" bestFit="1" customWidth="1"/>
    <col min="25" max="25" width="11.28515625" style="6" bestFit="1" customWidth="1"/>
    <col min="26" max="26" width="5.28515625" style="6" bestFit="1" customWidth="1"/>
    <col min="27" max="27" width="13.28515625" style="6" bestFit="1" customWidth="1"/>
    <col min="28" max="28" width="5.28515625" style="6" bestFit="1" customWidth="1"/>
    <col min="29" max="29" width="13.140625" style="6" bestFit="1" customWidth="1"/>
    <col min="30" max="30" width="5.28515625" style="6" bestFit="1" customWidth="1"/>
    <col min="31" max="31" width="14" style="6" bestFit="1" customWidth="1"/>
    <col min="32" max="32" width="5.28515625" style="6" bestFit="1" customWidth="1"/>
    <col min="33" max="33" width="14.7109375" style="6" bestFit="1" customWidth="1"/>
    <col min="34" max="34" width="5.28515625" style="6" bestFit="1" customWidth="1"/>
    <col min="35" max="35" width="12.42578125" style="6" bestFit="1" customWidth="1"/>
    <col min="36" max="36" width="5.28515625" style="6" bestFit="1" customWidth="1"/>
    <col min="37" max="37" width="9.28515625" style="6" bestFit="1" customWidth="1"/>
    <col min="38" max="38" width="5.28515625" style="6" bestFit="1" customWidth="1"/>
    <col min="39" max="39" width="10.85546875" style="6" customWidth="1"/>
    <col min="40" max="40" width="5.28515625" style="6" bestFit="1" customWidth="1"/>
    <col min="41" max="41" width="14" style="6" bestFit="1" customWidth="1"/>
    <col min="42" max="42" width="5.28515625" style="6" bestFit="1" customWidth="1"/>
    <col min="43" max="43" width="13.42578125" style="6" bestFit="1" customWidth="1"/>
    <col min="44" max="44" width="5.28515625" style="6" bestFit="1" customWidth="1"/>
    <col min="45" max="45" width="11.28515625" style="6" bestFit="1" customWidth="1"/>
    <col min="46" max="46" width="5.28515625" style="6" bestFit="1" customWidth="1"/>
    <col min="47" max="47" width="14.140625" style="6" bestFit="1" customWidth="1"/>
    <col min="48" max="48" width="5.28515625" style="6" bestFit="1" customWidth="1"/>
    <col min="49" max="49" width="11.28515625" style="6" bestFit="1" customWidth="1"/>
    <col min="50" max="50" width="5.28515625" style="6" bestFit="1" customWidth="1"/>
    <col min="51" max="51" width="11.42578125" style="6" bestFit="1" customWidth="1"/>
    <col min="52" max="52" width="5.28515625" style="6" bestFit="1" customWidth="1"/>
    <col min="53" max="53" width="12" style="6" customWidth="1"/>
    <col min="54" max="54" width="5.28515625" style="6" bestFit="1" customWidth="1"/>
    <col min="55" max="55" width="11.7109375" style="6" bestFit="1" customWidth="1"/>
    <col min="56" max="56" width="5.28515625" style="6" bestFit="1" customWidth="1"/>
    <col min="57" max="57" width="13.7109375" style="6" bestFit="1" customWidth="1"/>
    <col min="58" max="58" width="5.28515625" style="6" bestFit="1" customWidth="1"/>
    <col min="59" max="59" width="11.28515625" style="6" bestFit="1" customWidth="1"/>
    <col min="60" max="60" width="5.28515625" style="6" bestFit="1" customWidth="1"/>
    <col min="61" max="61" width="13.28515625" style="6" bestFit="1" customWidth="1"/>
    <col min="62" max="62" width="5.28515625" style="6" bestFit="1" customWidth="1"/>
    <col min="63" max="63" width="11.7109375" style="6" bestFit="1" customWidth="1"/>
    <col min="64" max="64" width="5.28515625" style="6" bestFit="1" customWidth="1"/>
    <col min="65" max="65" width="11.5703125" style="6" bestFit="1" customWidth="1"/>
    <col min="66" max="66" width="5.28515625" style="6" bestFit="1" customWidth="1"/>
    <col min="67" max="67" width="11.7109375" style="6" bestFit="1" customWidth="1"/>
    <col min="68" max="68" width="5.28515625" style="6" bestFit="1" customWidth="1"/>
    <col min="69" max="69" width="16.140625" style="6" bestFit="1" customWidth="1"/>
    <col min="70" max="70" width="5.28515625" style="6" bestFit="1" customWidth="1"/>
    <col min="71" max="71" width="12.140625" style="6" bestFit="1" customWidth="1"/>
    <col min="72" max="72" width="4.42578125" style="6" customWidth="1"/>
    <col min="73" max="73" width="15" style="6" bestFit="1" customWidth="1"/>
    <col min="74" max="74" width="5.28515625" style="6" bestFit="1" customWidth="1"/>
    <col min="75" max="75" width="13.28515625" style="6" bestFit="1" customWidth="1"/>
    <col min="76" max="76" width="5.28515625" style="6" bestFit="1" customWidth="1"/>
    <col min="77" max="77" width="11.28515625" style="6" bestFit="1" customWidth="1"/>
    <col min="78" max="78" width="5.28515625" style="6" bestFit="1" customWidth="1"/>
    <col min="79" max="79" width="8.140625" style="6" customWidth="1"/>
    <col min="80" max="80" width="5.28515625" style="6" bestFit="1" customWidth="1"/>
    <col min="81" max="81" width="11.42578125" style="6" bestFit="1" customWidth="1"/>
    <col min="82" max="82" width="2.28515625" style="6" customWidth="1"/>
    <col min="83" max="83" width="10.5703125" style="6" hidden="1" customWidth="1"/>
    <col min="84" max="84" width="5.28515625" style="6" bestFit="1" customWidth="1"/>
    <col min="85" max="85" width="8.28515625" style="6" bestFit="1" customWidth="1"/>
    <col min="86" max="86" width="5.28515625" style="6" bestFit="1" customWidth="1"/>
    <col min="87" max="87" width="11.28515625" style="6" bestFit="1" customWidth="1"/>
    <col min="88" max="88" width="5.28515625" style="6" bestFit="1" customWidth="1"/>
    <col min="89" max="89" width="11.28515625" style="6" bestFit="1" customWidth="1"/>
    <col min="90" max="90" width="5.28515625" style="6" bestFit="1" customWidth="1"/>
    <col min="91" max="91" width="12.140625" style="6" bestFit="1" customWidth="1"/>
    <col min="92" max="92" width="5.28515625" style="6" bestFit="1" customWidth="1"/>
    <col min="93" max="93" width="10.7109375" style="6" customWidth="1"/>
    <col min="94" max="94" width="5.28515625" style="6" bestFit="1" customWidth="1"/>
    <col min="95" max="95" width="9.85546875" style="6" bestFit="1" customWidth="1"/>
    <col min="96" max="96" width="5.28515625" style="6" bestFit="1" customWidth="1"/>
    <col min="97" max="97" width="11.7109375" style="6" bestFit="1" customWidth="1"/>
    <col min="98" max="98" width="5.28515625" style="6" bestFit="1" customWidth="1"/>
    <col min="99" max="99" width="12" style="6" customWidth="1"/>
    <col min="100" max="100" width="5.28515625" style="6" bestFit="1" customWidth="1"/>
    <col min="101" max="101" width="10.5703125" style="6" customWidth="1"/>
    <col min="102" max="102" width="5.28515625" style="6" bestFit="1" customWidth="1"/>
    <col min="103" max="103" width="12.85546875" style="6" bestFit="1" customWidth="1"/>
    <col min="104" max="104" width="5.28515625" style="6" bestFit="1" customWidth="1"/>
    <col min="105" max="105" width="11.7109375" style="6" bestFit="1" customWidth="1"/>
    <col min="106" max="106" width="5.28515625" style="6" bestFit="1" customWidth="1"/>
    <col min="107" max="107" width="12.140625" style="6" bestFit="1" customWidth="1"/>
    <col min="108" max="16384" width="9.140625" style="6"/>
  </cols>
  <sheetData>
    <row r="1" spans="1:107" s="5" customFormat="1" ht="79.5" customHeight="1" thickBot="1">
      <c r="A1" s="27"/>
      <c r="B1" s="28"/>
      <c r="C1" s="29"/>
      <c r="D1" s="94" t="s">
        <v>139</v>
      </c>
      <c r="E1" s="95"/>
      <c r="F1" s="96" t="s">
        <v>140</v>
      </c>
      <c r="G1" s="97"/>
      <c r="H1" s="96" t="s">
        <v>39</v>
      </c>
      <c r="I1" s="97"/>
      <c r="J1" s="96" t="s">
        <v>25</v>
      </c>
      <c r="K1" s="97"/>
      <c r="L1" s="96" t="s">
        <v>30</v>
      </c>
      <c r="M1" s="97"/>
      <c r="N1" s="96" t="s">
        <v>141</v>
      </c>
      <c r="O1" s="97"/>
      <c r="P1" s="96" t="s">
        <v>142</v>
      </c>
      <c r="Q1" s="97"/>
      <c r="R1" s="96" t="s">
        <v>37</v>
      </c>
      <c r="S1" s="97"/>
      <c r="T1" s="96" t="s">
        <v>42</v>
      </c>
      <c r="U1" s="97"/>
      <c r="V1" s="96" t="s">
        <v>143</v>
      </c>
      <c r="W1" s="97"/>
      <c r="X1" s="96" t="s">
        <v>28</v>
      </c>
      <c r="Y1" s="97"/>
      <c r="Z1" s="96" t="s">
        <v>144</v>
      </c>
      <c r="AA1" s="97"/>
      <c r="AB1" s="96" t="s">
        <v>32</v>
      </c>
      <c r="AC1" s="97"/>
      <c r="AD1" s="96" t="s">
        <v>145</v>
      </c>
      <c r="AE1" s="97"/>
      <c r="AF1" s="96" t="s">
        <v>146</v>
      </c>
      <c r="AG1" s="97"/>
      <c r="AH1" s="96" t="s">
        <v>147</v>
      </c>
      <c r="AI1" s="97"/>
      <c r="AJ1" s="96" t="s">
        <v>148</v>
      </c>
      <c r="AK1" s="97"/>
      <c r="AL1" s="96" t="s">
        <v>33</v>
      </c>
      <c r="AM1" s="97"/>
      <c r="AN1" s="96" t="s">
        <v>149</v>
      </c>
      <c r="AO1" s="97"/>
      <c r="AP1" s="96" t="s">
        <v>31</v>
      </c>
      <c r="AQ1" s="97"/>
      <c r="AR1" s="96" t="s">
        <v>27</v>
      </c>
      <c r="AS1" s="97"/>
      <c r="AT1" s="96" t="s">
        <v>26</v>
      </c>
      <c r="AU1" s="97"/>
      <c r="AV1" s="96" t="s">
        <v>29</v>
      </c>
      <c r="AW1" s="97"/>
      <c r="AX1" s="96" t="s">
        <v>150</v>
      </c>
      <c r="AY1" s="97"/>
      <c r="AZ1" s="96" t="s">
        <v>41</v>
      </c>
      <c r="BA1" s="97"/>
      <c r="BB1" s="96" t="s">
        <v>151</v>
      </c>
      <c r="BC1" s="97"/>
      <c r="BD1" s="96" t="s">
        <v>36</v>
      </c>
      <c r="BE1" s="97"/>
      <c r="BF1" s="96" t="s">
        <v>35</v>
      </c>
      <c r="BG1" s="97"/>
      <c r="BH1" s="96" t="s">
        <v>152</v>
      </c>
      <c r="BI1" s="97"/>
      <c r="BJ1" s="96" t="s">
        <v>153</v>
      </c>
      <c r="BK1" s="97"/>
      <c r="BL1" s="96" t="s">
        <v>154</v>
      </c>
      <c r="BM1" s="97"/>
      <c r="BN1" s="96" t="s">
        <v>155</v>
      </c>
      <c r="BO1" s="97"/>
      <c r="BP1" s="96" t="s">
        <v>156</v>
      </c>
      <c r="BQ1" s="97"/>
      <c r="BR1" s="96" t="s">
        <v>157</v>
      </c>
      <c r="BS1" s="97"/>
      <c r="BT1" s="94" t="s">
        <v>158</v>
      </c>
      <c r="BU1" s="95"/>
      <c r="BV1" s="96" t="s">
        <v>40</v>
      </c>
      <c r="BW1" s="97"/>
      <c r="BX1" s="96" t="s">
        <v>159</v>
      </c>
      <c r="BY1" s="97"/>
      <c r="BZ1" s="96" t="s">
        <v>160</v>
      </c>
      <c r="CA1" s="97"/>
      <c r="CB1" s="96" t="s">
        <v>43</v>
      </c>
      <c r="CC1" s="97"/>
      <c r="CD1" s="96"/>
      <c r="CE1" s="97"/>
      <c r="CF1" s="96" t="s">
        <v>161</v>
      </c>
      <c r="CG1" s="97"/>
      <c r="CH1" s="96" t="s">
        <v>162</v>
      </c>
      <c r="CI1" s="97"/>
      <c r="CJ1" s="96" t="s">
        <v>163</v>
      </c>
      <c r="CK1" s="97"/>
      <c r="CL1" s="96" t="s">
        <v>164</v>
      </c>
      <c r="CM1" s="97"/>
      <c r="CN1" s="96" t="s">
        <v>165</v>
      </c>
      <c r="CO1" s="97"/>
      <c r="CP1" s="96" t="s">
        <v>166</v>
      </c>
      <c r="CQ1" s="97"/>
      <c r="CR1" s="96" t="s">
        <v>167</v>
      </c>
      <c r="CS1" s="97"/>
      <c r="CT1" s="96" t="s">
        <v>168</v>
      </c>
      <c r="CU1" s="97"/>
      <c r="CV1" s="96" t="s">
        <v>169</v>
      </c>
      <c r="CW1" s="97"/>
      <c r="CX1" s="96" t="s">
        <v>170</v>
      </c>
      <c r="CY1" s="97"/>
      <c r="CZ1" s="96" t="s">
        <v>171</v>
      </c>
      <c r="DA1" s="97"/>
      <c r="DB1" s="96" t="s">
        <v>172</v>
      </c>
      <c r="DC1" s="97"/>
    </row>
    <row r="2" spans="1:107">
      <c r="A2" s="98" t="s">
        <v>44</v>
      </c>
      <c r="B2" s="41">
        <v>1</v>
      </c>
      <c r="C2" s="22" t="s">
        <v>45</v>
      </c>
      <c r="D2" s="15"/>
      <c r="E2" s="16"/>
      <c r="F2" s="15"/>
      <c r="G2" s="16"/>
      <c r="H2" s="15"/>
      <c r="I2" s="16"/>
      <c r="J2" s="15">
        <v>47</v>
      </c>
      <c r="K2" s="16" t="s">
        <v>173</v>
      </c>
      <c r="L2" s="15">
        <v>58</v>
      </c>
      <c r="M2" s="16" t="s">
        <v>174</v>
      </c>
      <c r="N2" s="15"/>
      <c r="O2" s="16"/>
      <c r="P2" s="15"/>
      <c r="Q2" s="16"/>
      <c r="R2" s="15"/>
      <c r="S2" s="16"/>
      <c r="T2" s="15">
        <v>48</v>
      </c>
      <c r="U2" s="16" t="s">
        <v>9</v>
      </c>
      <c r="V2" s="15"/>
      <c r="W2" s="16"/>
      <c r="X2" s="15"/>
      <c r="Y2" s="16"/>
      <c r="Z2" s="15">
        <v>49</v>
      </c>
      <c r="AA2" s="16" t="s">
        <v>175</v>
      </c>
      <c r="AB2" s="15"/>
      <c r="AC2" s="16"/>
      <c r="AD2" s="15"/>
      <c r="AE2" s="16"/>
      <c r="AF2" s="15"/>
      <c r="AG2" s="16"/>
      <c r="AH2" s="15">
        <v>53</v>
      </c>
      <c r="AI2" s="16" t="s">
        <v>174</v>
      </c>
      <c r="AJ2" s="15">
        <v>35</v>
      </c>
      <c r="AK2" s="16" t="s">
        <v>176</v>
      </c>
      <c r="AL2" s="15"/>
      <c r="AM2" s="16"/>
      <c r="AN2" s="15"/>
      <c r="AO2" s="16"/>
      <c r="AP2" s="15">
        <v>45</v>
      </c>
      <c r="AQ2" s="16" t="s">
        <v>177</v>
      </c>
      <c r="AR2" s="15"/>
      <c r="AS2" s="16"/>
      <c r="AT2" s="15"/>
      <c r="AU2" s="16"/>
      <c r="AV2" s="15"/>
      <c r="AW2" s="16"/>
      <c r="AX2" s="15"/>
      <c r="AY2" s="16"/>
      <c r="AZ2" s="15">
        <v>28</v>
      </c>
      <c r="BA2" s="16" t="s">
        <v>178</v>
      </c>
      <c r="BB2" s="15"/>
      <c r="BC2" s="16"/>
      <c r="BD2" s="15"/>
      <c r="BE2" s="16"/>
      <c r="BF2" s="15">
        <v>14</v>
      </c>
      <c r="BG2" s="16" t="s">
        <v>179</v>
      </c>
      <c r="BH2" s="15"/>
      <c r="BI2" s="16"/>
      <c r="BJ2" s="15"/>
      <c r="BK2" s="16"/>
      <c r="BL2" s="15"/>
      <c r="BM2" s="16"/>
      <c r="BN2" s="15">
        <v>16</v>
      </c>
      <c r="BO2" s="16" t="s">
        <v>180</v>
      </c>
      <c r="BP2" s="15"/>
      <c r="BQ2" s="16"/>
      <c r="BR2" s="15">
        <v>56</v>
      </c>
      <c r="BS2" s="16" t="s">
        <v>20</v>
      </c>
      <c r="BT2" s="15"/>
      <c r="BU2" s="16"/>
      <c r="BV2" s="15"/>
      <c r="BW2" s="16"/>
      <c r="BX2" s="15">
        <v>55</v>
      </c>
      <c r="BY2" s="16" t="s">
        <v>181</v>
      </c>
      <c r="BZ2" s="15">
        <v>19</v>
      </c>
      <c r="CA2" s="16" t="s">
        <v>17</v>
      </c>
      <c r="CB2" s="15"/>
      <c r="CC2" s="16"/>
      <c r="CD2" s="15"/>
      <c r="CE2" s="16"/>
      <c r="CF2" s="15"/>
      <c r="CG2" s="16"/>
      <c r="CH2" s="15">
        <v>50</v>
      </c>
      <c r="CI2" s="16" t="s">
        <v>182</v>
      </c>
      <c r="CJ2" s="15">
        <v>46</v>
      </c>
      <c r="CK2" s="16" t="s">
        <v>183</v>
      </c>
      <c r="CL2" s="15"/>
      <c r="CM2" s="16"/>
      <c r="CN2" s="15"/>
      <c r="CO2" s="16"/>
      <c r="CP2" s="15"/>
      <c r="CQ2" s="16"/>
      <c r="CR2" s="15"/>
      <c r="CS2" s="16"/>
      <c r="CT2" s="15"/>
      <c r="CU2" s="16"/>
      <c r="CV2" s="15">
        <v>57</v>
      </c>
      <c r="CW2" s="16" t="s">
        <v>7</v>
      </c>
      <c r="CX2" s="15"/>
      <c r="CY2" s="16"/>
      <c r="CZ2" s="15"/>
      <c r="DA2" s="16"/>
      <c r="DB2" s="15"/>
      <c r="DC2" s="16"/>
    </row>
    <row r="3" spans="1:107">
      <c r="A3" s="99"/>
      <c r="B3" s="7">
        <v>2</v>
      </c>
      <c r="C3" s="23" t="s">
        <v>60</v>
      </c>
      <c r="D3" s="9"/>
      <c r="E3" s="10"/>
      <c r="F3" s="9"/>
      <c r="G3" s="10"/>
      <c r="H3" s="9"/>
      <c r="I3" s="10"/>
      <c r="J3" s="9">
        <v>47</v>
      </c>
      <c r="K3" s="10" t="s">
        <v>184</v>
      </c>
      <c r="L3" s="9">
        <v>58</v>
      </c>
      <c r="M3" s="10" t="s">
        <v>185</v>
      </c>
      <c r="N3" s="9"/>
      <c r="O3" s="10"/>
      <c r="P3" s="9" t="s">
        <v>65</v>
      </c>
      <c r="Q3" s="10" t="s">
        <v>186</v>
      </c>
      <c r="R3" s="9">
        <v>29</v>
      </c>
      <c r="S3" s="10" t="s">
        <v>187</v>
      </c>
      <c r="T3" s="9">
        <v>54</v>
      </c>
      <c r="U3" s="10" t="s">
        <v>180</v>
      </c>
      <c r="V3" s="9"/>
      <c r="W3" s="10"/>
      <c r="X3" s="9"/>
      <c r="Y3" s="10"/>
      <c r="Z3" s="9">
        <v>49</v>
      </c>
      <c r="AA3" s="10" t="s">
        <v>175</v>
      </c>
      <c r="AB3" s="9"/>
      <c r="AC3" s="10"/>
      <c r="AD3" s="9">
        <v>45</v>
      </c>
      <c r="AE3" s="10" t="s">
        <v>188</v>
      </c>
      <c r="AF3" s="9" t="s">
        <v>65</v>
      </c>
      <c r="AG3" s="10" t="s">
        <v>189</v>
      </c>
      <c r="AH3" s="9">
        <v>53</v>
      </c>
      <c r="AI3" s="10" t="s">
        <v>185</v>
      </c>
      <c r="AJ3" s="9">
        <v>35</v>
      </c>
      <c r="AK3" s="10" t="s">
        <v>176</v>
      </c>
      <c r="AL3" s="9">
        <v>57</v>
      </c>
      <c r="AM3" s="10" t="s">
        <v>190</v>
      </c>
      <c r="AN3" s="9"/>
      <c r="AO3" s="10"/>
      <c r="AP3" s="9">
        <v>27</v>
      </c>
      <c r="AQ3" s="10" t="s">
        <v>191</v>
      </c>
      <c r="AR3" s="9"/>
      <c r="AS3" s="10"/>
      <c r="AT3" s="9"/>
      <c r="AU3" s="10"/>
      <c r="AV3" s="9"/>
      <c r="AW3" s="10"/>
      <c r="AX3" s="9"/>
      <c r="AY3" s="10"/>
      <c r="AZ3" s="9">
        <v>28</v>
      </c>
      <c r="BA3" s="10" t="s">
        <v>192</v>
      </c>
      <c r="BB3" s="9"/>
      <c r="BC3" s="10"/>
      <c r="BD3" s="9">
        <v>25</v>
      </c>
      <c r="BE3" s="10" t="s">
        <v>193</v>
      </c>
      <c r="BF3" s="9">
        <v>14</v>
      </c>
      <c r="BG3" s="10" t="s">
        <v>179</v>
      </c>
      <c r="BH3" s="9">
        <v>48</v>
      </c>
      <c r="BI3" s="10" t="s">
        <v>194</v>
      </c>
      <c r="BJ3" s="9"/>
      <c r="BK3" s="10"/>
      <c r="BL3" s="9"/>
      <c r="BM3" s="10"/>
      <c r="BN3" s="9">
        <v>16</v>
      </c>
      <c r="BO3" s="10" t="s">
        <v>17</v>
      </c>
      <c r="BP3" s="9" t="s">
        <v>65</v>
      </c>
      <c r="BQ3" s="10" t="s">
        <v>195</v>
      </c>
      <c r="BR3" s="9">
        <v>56</v>
      </c>
      <c r="BS3" s="10" t="s">
        <v>178</v>
      </c>
      <c r="BT3" s="9">
        <v>8</v>
      </c>
      <c r="BU3" s="10" t="s">
        <v>20</v>
      </c>
      <c r="BV3" s="9">
        <v>15</v>
      </c>
      <c r="BW3" s="10" t="s">
        <v>16</v>
      </c>
      <c r="BX3" s="9">
        <v>55</v>
      </c>
      <c r="BY3" s="10" t="s">
        <v>181</v>
      </c>
      <c r="BZ3" s="9">
        <v>19</v>
      </c>
      <c r="CA3" s="10" t="s">
        <v>2</v>
      </c>
      <c r="CB3" s="9"/>
      <c r="CC3" s="10"/>
      <c r="CD3" s="9"/>
      <c r="CE3" s="10"/>
      <c r="CF3" s="9"/>
      <c r="CG3" s="10"/>
      <c r="CH3" s="9">
        <v>50</v>
      </c>
      <c r="CI3" s="10" t="s">
        <v>182</v>
      </c>
      <c r="CJ3" s="9">
        <v>46</v>
      </c>
      <c r="CK3" s="10" t="s">
        <v>183</v>
      </c>
      <c r="CL3" s="9"/>
      <c r="CM3" s="10"/>
      <c r="CN3" s="9"/>
      <c r="CO3" s="10"/>
      <c r="CP3" s="9"/>
      <c r="CQ3" s="10"/>
      <c r="CR3" s="9"/>
      <c r="CS3" s="10"/>
      <c r="CT3" s="9"/>
      <c r="CU3" s="10"/>
      <c r="CV3" s="9"/>
      <c r="CW3" s="10"/>
      <c r="CX3" s="9"/>
      <c r="CY3" s="10"/>
      <c r="CZ3" s="9"/>
      <c r="DA3" s="10"/>
      <c r="DB3" s="9"/>
      <c r="DC3" s="10"/>
    </row>
    <row r="4" spans="1:107">
      <c r="A4" s="99"/>
      <c r="B4" s="7">
        <v>3</v>
      </c>
      <c r="C4" s="23" t="s">
        <v>68</v>
      </c>
      <c r="D4" s="9"/>
      <c r="E4" s="10"/>
      <c r="F4" s="9"/>
      <c r="G4" s="10"/>
      <c r="H4" s="9"/>
      <c r="I4" s="10"/>
      <c r="J4" s="9">
        <v>15</v>
      </c>
      <c r="K4" s="10" t="s">
        <v>2</v>
      </c>
      <c r="L4" s="9"/>
      <c r="M4" s="10"/>
      <c r="N4" s="9">
        <v>49</v>
      </c>
      <c r="O4" s="10" t="s">
        <v>178</v>
      </c>
      <c r="P4" s="9" t="s">
        <v>65</v>
      </c>
      <c r="Q4" s="10" t="s">
        <v>196</v>
      </c>
      <c r="R4" s="9">
        <v>29</v>
      </c>
      <c r="S4" s="10" t="s">
        <v>187</v>
      </c>
      <c r="T4" s="9"/>
      <c r="U4" s="10"/>
      <c r="V4" s="9"/>
      <c r="W4" s="10"/>
      <c r="X4" s="9"/>
      <c r="Y4" s="10"/>
      <c r="Z4" s="9">
        <v>50</v>
      </c>
      <c r="AA4" s="10" t="s">
        <v>183</v>
      </c>
      <c r="AB4" s="9"/>
      <c r="AC4" s="10"/>
      <c r="AD4" s="9">
        <v>45</v>
      </c>
      <c r="AE4" s="10" t="s">
        <v>188</v>
      </c>
      <c r="AF4" s="9" t="s">
        <v>65</v>
      </c>
      <c r="AG4" s="10" t="s">
        <v>197</v>
      </c>
      <c r="AH4" s="9">
        <v>47</v>
      </c>
      <c r="AI4" s="10" t="s">
        <v>198</v>
      </c>
      <c r="AJ4" s="9">
        <v>35</v>
      </c>
      <c r="AK4" s="10" t="s">
        <v>176</v>
      </c>
      <c r="AL4" s="9">
        <v>57</v>
      </c>
      <c r="AM4" s="10" t="s">
        <v>10</v>
      </c>
      <c r="AN4" s="9">
        <v>19</v>
      </c>
      <c r="AO4" s="10" t="s">
        <v>175</v>
      </c>
      <c r="AP4" s="9">
        <v>27</v>
      </c>
      <c r="AQ4" s="10" t="s">
        <v>191</v>
      </c>
      <c r="AR4" s="9">
        <v>53</v>
      </c>
      <c r="AS4" s="10" t="s">
        <v>199</v>
      </c>
      <c r="AT4" s="9"/>
      <c r="AU4" s="10"/>
      <c r="AV4" s="9"/>
      <c r="AW4" s="10"/>
      <c r="AX4" s="9">
        <v>58</v>
      </c>
      <c r="AY4" s="10" t="s">
        <v>200</v>
      </c>
      <c r="AZ4" s="9">
        <v>28</v>
      </c>
      <c r="BA4" s="10" t="s">
        <v>192</v>
      </c>
      <c r="BB4" s="9"/>
      <c r="BC4" s="10"/>
      <c r="BD4" s="9">
        <v>25</v>
      </c>
      <c r="BE4" s="10" t="s">
        <v>193</v>
      </c>
      <c r="BF4" s="9">
        <v>14</v>
      </c>
      <c r="BG4" s="10" t="s">
        <v>179</v>
      </c>
      <c r="BH4" s="9">
        <v>48</v>
      </c>
      <c r="BI4" s="10" t="s">
        <v>194</v>
      </c>
      <c r="BJ4" s="9">
        <v>16</v>
      </c>
      <c r="BK4" s="10" t="s">
        <v>17</v>
      </c>
      <c r="BL4" s="9"/>
      <c r="BM4" s="10"/>
      <c r="BN4" s="9"/>
      <c r="BO4" s="10"/>
      <c r="BP4" s="9" t="s">
        <v>65</v>
      </c>
      <c r="BQ4" s="10" t="s">
        <v>201</v>
      </c>
      <c r="BR4" s="9">
        <v>56</v>
      </c>
      <c r="BS4" s="10" t="s">
        <v>9</v>
      </c>
      <c r="BT4" s="9">
        <v>8</v>
      </c>
      <c r="BU4" s="10" t="s">
        <v>20</v>
      </c>
      <c r="BV4" s="9">
        <v>54</v>
      </c>
      <c r="BW4" s="10" t="s">
        <v>180</v>
      </c>
      <c r="BX4" s="9">
        <v>55</v>
      </c>
      <c r="BY4" s="10" t="s">
        <v>181</v>
      </c>
      <c r="BZ4" s="9"/>
      <c r="CA4" s="10"/>
      <c r="CB4" s="9"/>
      <c r="CC4" s="10"/>
      <c r="CD4" s="9"/>
      <c r="CE4" s="10"/>
      <c r="CF4" s="9"/>
      <c r="CG4" s="10"/>
      <c r="CH4" s="9"/>
      <c r="CI4" s="10"/>
      <c r="CJ4" s="9">
        <v>46</v>
      </c>
      <c r="CK4" s="10" t="s">
        <v>182</v>
      </c>
      <c r="CL4" s="9"/>
      <c r="CM4" s="10"/>
      <c r="CN4" s="9"/>
      <c r="CO4" s="10"/>
      <c r="CP4" s="9"/>
      <c r="CQ4" s="10"/>
      <c r="CR4" s="9"/>
      <c r="CS4" s="10"/>
      <c r="CT4" s="9"/>
      <c r="CU4" s="10"/>
      <c r="CV4" s="9"/>
      <c r="CW4" s="10"/>
      <c r="CX4" s="9"/>
      <c r="CY4" s="10"/>
      <c r="CZ4" s="9"/>
      <c r="DA4" s="10"/>
      <c r="DB4" s="9"/>
      <c r="DC4" s="10"/>
    </row>
    <row r="5" spans="1:107">
      <c r="A5" s="99"/>
      <c r="B5" s="7">
        <v>4</v>
      </c>
      <c r="C5" s="23" t="s">
        <v>76</v>
      </c>
      <c r="D5" s="9"/>
      <c r="E5" s="10"/>
      <c r="F5" s="9"/>
      <c r="G5" s="10"/>
      <c r="H5" s="9"/>
      <c r="I5" s="10"/>
      <c r="J5" s="9"/>
      <c r="K5" s="10"/>
      <c r="L5" s="9">
        <v>45</v>
      </c>
      <c r="M5" s="10" t="s">
        <v>202</v>
      </c>
      <c r="N5" s="9">
        <v>49</v>
      </c>
      <c r="O5" s="10" t="s">
        <v>178</v>
      </c>
      <c r="P5" s="9" t="s">
        <v>65</v>
      </c>
      <c r="Q5" s="10" t="s">
        <v>203</v>
      </c>
      <c r="R5" s="9"/>
      <c r="S5" s="10"/>
      <c r="T5" s="9">
        <v>16</v>
      </c>
      <c r="U5" s="10" t="s">
        <v>15</v>
      </c>
      <c r="V5" s="9"/>
      <c r="W5" s="10"/>
      <c r="X5" s="9"/>
      <c r="Y5" s="10"/>
      <c r="Z5" s="9">
        <v>50</v>
      </c>
      <c r="AA5" s="10" t="s">
        <v>183</v>
      </c>
      <c r="AB5" s="9">
        <v>35</v>
      </c>
      <c r="AC5" s="10" t="s">
        <v>9</v>
      </c>
      <c r="AD5" s="9"/>
      <c r="AE5" s="10"/>
      <c r="AF5" s="9" t="s">
        <v>65</v>
      </c>
      <c r="AG5" s="10" t="s">
        <v>204</v>
      </c>
      <c r="AH5" s="9">
        <v>47</v>
      </c>
      <c r="AI5" s="10" t="s">
        <v>205</v>
      </c>
      <c r="AJ5" s="9"/>
      <c r="AK5" s="10"/>
      <c r="AL5" s="9"/>
      <c r="AM5" s="10"/>
      <c r="AN5" s="9">
        <v>19</v>
      </c>
      <c r="AO5" s="10" t="s">
        <v>8</v>
      </c>
      <c r="AP5" s="9">
        <v>27</v>
      </c>
      <c r="AQ5" s="10" t="s">
        <v>206</v>
      </c>
      <c r="AR5" s="9">
        <v>53</v>
      </c>
      <c r="AS5" s="10" t="s">
        <v>207</v>
      </c>
      <c r="AT5" s="9">
        <v>28</v>
      </c>
      <c r="AU5" s="10" t="s">
        <v>208</v>
      </c>
      <c r="AV5" s="9"/>
      <c r="AW5" s="10"/>
      <c r="AX5" s="9"/>
      <c r="AY5" s="10"/>
      <c r="AZ5" s="9">
        <v>15</v>
      </c>
      <c r="BA5" s="10" t="s">
        <v>5</v>
      </c>
      <c r="BB5" s="9"/>
      <c r="BC5" s="10"/>
      <c r="BD5" s="9">
        <v>25</v>
      </c>
      <c r="BE5" s="10" t="s">
        <v>209</v>
      </c>
      <c r="BF5" s="9">
        <v>14</v>
      </c>
      <c r="BG5" s="10" t="s">
        <v>210</v>
      </c>
      <c r="BH5" s="9">
        <v>57</v>
      </c>
      <c r="BI5" s="10" t="s">
        <v>16</v>
      </c>
      <c r="BJ5" s="9">
        <v>48</v>
      </c>
      <c r="BK5" s="10" t="s">
        <v>14</v>
      </c>
      <c r="BL5" s="9">
        <v>58</v>
      </c>
      <c r="BM5" s="10" t="s">
        <v>211</v>
      </c>
      <c r="BN5" s="9"/>
      <c r="BO5" s="10"/>
      <c r="BP5" s="9" t="s">
        <v>65</v>
      </c>
      <c r="BQ5" s="10" t="s">
        <v>212</v>
      </c>
      <c r="BR5" s="9"/>
      <c r="BS5" s="10"/>
      <c r="BT5" s="9">
        <v>8</v>
      </c>
      <c r="BU5" s="10" t="s">
        <v>213</v>
      </c>
      <c r="BV5" s="9">
        <v>54</v>
      </c>
      <c r="BW5" s="10" t="s">
        <v>180</v>
      </c>
      <c r="BX5" s="9">
        <v>55</v>
      </c>
      <c r="BY5" s="10" t="s">
        <v>10</v>
      </c>
      <c r="BZ5" s="9">
        <v>29</v>
      </c>
      <c r="CA5" s="10" t="s">
        <v>20</v>
      </c>
      <c r="CB5" s="9"/>
      <c r="CC5" s="10"/>
      <c r="CD5" s="9"/>
      <c r="CE5" s="10"/>
      <c r="CF5" s="9"/>
      <c r="CG5" s="10"/>
      <c r="CH5" s="9"/>
      <c r="CI5" s="10"/>
      <c r="CJ5" s="9">
        <v>46</v>
      </c>
      <c r="CK5" s="10" t="s">
        <v>182</v>
      </c>
      <c r="CL5" s="9"/>
      <c r="CM5" s="10"/>
      <c r="CN5" s="9"/>
      <c r="CO5" s="10"/>
      <c r="CP5" s="9"/>
      <c r="CQ5" s="10"/>
      <c r="CR5" s="9"/>
      <c r="CS5" s="10"/>
      <c r="CT5" s="9"/>
      <c r="CU5" s="10"/>
      <c r="CV5" s="9">
        <v>56</v>
      </c>
      <c r="CW5" s="10" t="s">
        <v>4</v>
      </c>
      <c r="CX5" s="9"/>
      <c r="CY5" s="10"/>
      <c r="CZ5" s="9"/>
      <c r="DA5" s="10"/>
      <c r="DB5" s="9"/>
      <c r="DC5" s="10"/>
    </row>
    <row r="6" spans="1:107">
      <c r="A6" s="99"/>
      <c r="B6" s="7">
        <v>5</v>
      </c>
      <c r="C6" s="23" t="s">
        <v>80</v>
      </c>
      <c r="D6" s="17"/>
      <c r="E6" s="20"/>
      <c r="F6" s="17"/>
      <c r="G6" s="20"/>
      <c r="H6" s="17"/>
      <c r="I6" s="20"/>
      <c r="J6" s="17">
        <v>27</v>
      </c>
      <c r="K6" s="20" t="s">
        <v>214</v>
      </c>
      <c r="L6" s="17"/>
      <c r="M6" s="20"/>
      <c r="N6" s="17" t="s">
        <v>65</v>
      </c>
      <c r="O6" s="20" t="s">
        <v>215</v>
      </c>
      <c r="P6" s="17"/>
      <c r="Q6" s="20"/>
      <c r="R6" s="17">
        <v>54</v>
      </c>
      <c r="S6" s="20" t="s">
        <v>216</v>
      </c>
      <c r="T6" s="17">
        <v>16</v>
      </c>
      <c r="U6" s="20" t="s">
        <v>15</v>
      </c>
      <c r="V6" s="17"/>
      <c r="W6" s="20"/>
      <c r="X6" s="17">
        <v>46</v>
      </c>
      <c r="Y6" s="20" t="s">
        <v>7</v>
      </c>
      <c r="Z6" s="17"/>
      <c r="AA6" s="20"/>
      <c r="AB6" s="17"/>
      <c r="AC6" s="20"/>
      <c r="AD6" s="17">
        <v>45</v>
      </c>
      <c r="AE6" s="20" t="s">
        <v>217</v>
      </c>
      <c r="AF6" s="17"/>
      <c r="AG6" s="20"/>
      <c r="AH6" s="17"/>
      <c r="AI6" s="20"/>
      <c r="AJ6" s="17"/>
      <c r="AK6" s="20"/>
      <c r="AL6" s="17">
        <v>49</v>
      </c>
      <c r="AM6" s="20" t="s">
        <v>218</v>
      </c>
      <c r="AN6" s="17">
        <v>15</v>
      </c>
      <c r="AO6" s="20" t="s">
        <v>5</v>
      </c>
      <c r="AP6" s="17"/>
      <c r="AQ6" s="20"/>
      <c r="AR6" s="17">
        <v>53</v>
      </c>
      <c r="AS6" s="20" t="s">
        <v>207</v>
      </c>
      <c r="AT6" s="17">
        <v>28</v>
      </c>
      <c r="AU6" s="20" t="s">
        <v>219</v>
      </c>
      <c r="AV6" s="17"/>
      <c r="AW6" s="20"/>
      <c r="AX6" s="17">
        <v>35</v>
      </c>
      <c r="AY6" s="20" t="s">
        <v>9</v>
      </c>
      <c r="AZ6" s="17">
        <v>50</v>
      </c>
      <c r="BA6" s="20" t="s">
        <v>3</v>
      </c>
      <c r="BB6" s="17"/>
      <c r="BC6" s="20"/>
      <c r="BD6" s="17">
        <v>25</v>
      </c>
      <c r="BE6" s="20" t="s">
        <v>220</v>
      </c>
      <c r="BF6" s="17">
        <v>14</v>
      </c>
      <c r="BG6" s="20" t="s">
        <v>210</v>
      </c>
      <c r="BH6" s="17">
        <v>57</v>
      </c>
      <c r="BI6" s="20" t="s">
        <v>16</v>
      </c>
      <c r="BJ6" s="17">
        <v>48</v>
      </c>
      <c r="BK6" s="20" t="s">
        <v>14</v>
      </c>
      <c r="BL6" s="17">
        <v>58</v>
      </c>
      <c r="BM6" s="20" t="s">
        <v>211</v>
      </c>
      <c r="BN6" s="17"/>
      <c r="BO6" s="20"/>
      <c r="BP6" s="17"/>
      <c r="BQ6" s="20"/>
      <c r="BR6" s="17"/>
      <c r="BS6" s="20"/>
      <c r="BT6" s="17">
        <v>8</v>
      </c>
      <c r="BU6" s="20" t="s">
        <v>213</v>
      </c>
      <c r="BV6" s="17">
        <v>29</v>
      </c>
      <c r="BW6" s="20" t="s">
        <v>17</v>
      </c>
      <c r="BX6" s="17"/>
      <c r="BY6" s="20"/>
      <c r="BZ6" s="17">
        <v>19</v>
      </c>
      <c r="CA6" s="20" t="s">
        <v>6</v>
      </c>
      <c r="CB6" s="17">
        <v>47</v>
      </c>
      <c r="CC6" s="20" t="s">
        <v>205</v>
      </c>
      <c r="CD6" s="17"/>
      <c r="CE6" s="20"/>
      <c r="CF6" s="17" t="s">
        <v>65</v>
      </c>
      <c r="CG6" s="20" t="s">
        <v>221</v>
      </c>
      <c r="CH6" s="17"/>
      <c r="CI6" s="20"/>
      <c r="CJ6" s="17"/>
      <c r="CK6" s="20"/>
      <c r="CL6" s="17"/>
      <c r="CM6" s="20"/>
      <c r="CN6" s="17"/>
      <c r="CO6" s="20"/>
      <c r="CP6" s="17"/>
      <c r="CQ6" s="20"/>
      <c r="CR6" s="17"/>
      <c r="CS6" s="20"/>
      <c r="CT6" s="17"/>
      <c r="CU6" s="20"/>
      <c r="CV6" s="17">
        <v>56</v>
      </c>
      <c r="CW6" s="20" t="s">
        <v>4</v>
      </c>
      <c r="CX6" s="17">
        <v>55</v>
      </c>
      <c r="CY6" s="20" t="s">
        <v>10</v>
      </c>
      <c r="CZ6" s="17"/>
      <c r="DA6" s="20"/>
      <c r="DB6" s="17"/>
      <c r="DC6" s="20"/>
    </row>
    <row r="7" spans="1:107">
      <c r="A7" s="99"/>
      <c r="B7" s="7">
        <v>6</v>
      </c>
      <c r="C7" s="23" t="s">
        <v>86</v>
      </c>
      <c r="D7" s="9">
        <v>29</v>
      </c>
      <c r="E7" s="10" t="s">
        <v>17</v>
      </c>
      <c r="F7" s="9"/>
      <c r="G7" s="10"/>
      <c r="H7" s="9"/>
      <c r="I7" s="10"/>
      <c r="J7" s="9"/>
      <c r="K7" s="10"/>
      <c r="L7" s="9"/>
      <c r="M7" s="10"/>
      <c r="N7" s="9" t="s">
        <v>65</v>
      </c>
      <c r="O7" s="10" t="s">
        <v>222</v>
      </c>
      <c r="P7" s="9"/>
      <c r="Q7" s="10"/>
      <c r="R7" s="9">
        <v>27</v>
      </c>
      <c r="S7" s="10" t="s">
        <v>223</v>
      </c>
      <c r="T7" s="9">
        <v>16</v>
      </c>
      <c r="U7" s="10" t="s">
        <v>8</v>
      </c>
      <c r="V7" s="9"/>
      <c r="W7" s="10"/>
      <c r="X7" s="9">
        <v>46</v>
      </c>
      <c r="Y7" s="10" t="s">
        <v>7</v>
      </c>
      <c r="Z7" s="9">
        <v>50</v>
      </c>
      <c r="AA7" s="10" t="s">
        <v>224</v>
      </c>
      <c r="AB7" s="9">
        <v>48</v>
      </c>
      <c r="AC7" s="10" t="s">
        <v>225</v>
      </c>
      <c r="AD7" s="9"/>
      <c r="AE7" s="10"/>
      <c r="AF7" s="9"/>
      <c r="AG7" s="10"/>
      <c r="AH7" s="9">
        <v>49</v>
      </c>
      <c r="AI7" s="10" t="s">
        <v>223</v>
      </c>
      <c r="AJ7" s="9"/>
      <c r="AK7" s="10"/>
      <c r="AL7" s="9">
        <v>45</v>
      </c>
      <c r="AM7" s="10" t="s">
        <v>226</v>
      </c>
      <c r="AN7" s="9">
        <v>53</v>
      </c>
      <c r="AO7" s="10" t="s">
        <v>11</v>
      </c>
      <c r="AP7" s="9">
        <v>54</v>
      </c>
      <c r="AQ7" s="10" t="s">
        <v>227</v>
      </c>
      <c r="AR7" s="9"/>
      <c r="AS7" s="10"/>
      <c r="AT7" s="9"/>
      <c r="AU7" s="10"/>
      <c r="AV7" s="9">
        <v>57</v>
      </c>
      <c r="AW7" s="10" t="s">
        <v>16</v>
      </c>
      <c r="AX7" s="9">
        <v>35</v>
      </c>
      <c r="AY7" s="10" t="s">
        <v>9</v>
      </c>
      <c r="AZ7" s="9"/>
      <c r="BA7" s="10"/>
      <c r="BB7" s="9"/>
      <c r="BC7" s="10"/>
      <c r="BD7" s="9">
        <v>28</v>
      </c>
      <c r="BE7" s="10" t="s">
        <v>13</v>
      </c>
      <c r="BF7" s="9">
        <v>14</v>
      </c>
      <c r="BG7" s="10" t="s">
        <v>210</v>
      </c>
      <c r="BH7" s="9">
        <v>15</v>
      </c>
      <c r="BI7" s="10" t="s">
        <v>5</v>
      </c>
      <c r="BJ7" s="9"/>
      <c r="BK7" s="10"/>
      <c r="BL7" s="9">
        <v>58</v>
      </c>
      <c r="BM7" s="10" t="s">
        <v>228</v>
      </c>
      <c r="BN7" s="9"/>
      <c r="BO7" s="10"/>
      <c r="BP7" s="9"/>
      <c r="BQ7" s="10"/>
      <c r="BR7" s="9">
        <v>25</v>
      </c>
      <c r="BS7" s="10" t="s">
        <v>12</v>
      </c>
      <c r="BT7" s="9">
        <v>8</v>
      </c>
      <c r="BU7" s="10" t="s">
        <v>4</v>
      </c>
      <c r="BV7" s="9"/>
      <c r="BW7" s="10"/>
      <c r="BX7" s="9">
        <v>55</v>
      </c>
      <c r="BY7" s="10" t="s">
        <v>229</v>
      </c>
      <c r="BZ7" s="9">
        <v>19</v>
      </c>
      <c r="CA7" s="10" t="s">
        <v>18</v>
      </c>
      <c r="CB7" s="9">
        <v>47</v>
      </c>
      <c r="CC7" s="10" t="s">
        <v>205</v>
      </c>
      <c r="CD7" s="9"/>
      <c r="CE7" s="10"/>
      <c r="CF7" s="9" t="s">
        <v>65</v>
      </c>
      <c r="CG7" s="10" t="s">
        <v>230</v>
      </c>
      <c r="CH7" s="9"/>
      <c r="CI7" s="10"/>
      <c r="CJ7" s="9"/>
      <c r="CK7" s="10"/>
      <c r="CL7" s="9"/>
      <c r="CM7" s="10"/>
      <c r="CN7" s="9"/>
      <c r="CO7" s="10"/>
      <c r="CP7" s="9"/>
      <c r="CQ7" s="10"/>
      <c r="CR7" s="9"/>
      <c r="CS7" s="10"/>
      <c r="CT7" s="9"/>
      <c r="CU7" s="10"/>
      <c r="CV7" s="9">
        <v>56</v>
      </c>
      <c r="CW7" s="10" t="s">
        <v>3</v>
      </c>
      <c r="CX7" s="9"/>
      <c r="CY7" s="10"/>
      <c r="CZ7" s="9"/>
      <c r="DA7" s="10"/>
      <c r="DB7" s="9"/>
      <c r="DC7" s="10"/>
    </row>
    <row r="8" spans="1:107">
      <c r="A8" s="99"/>
      <c r="B8" s="7">
        <v>7</v>
      </c>
      <c r="C8" s="23" t="s">
        <v>91</v>
      </c>
      <c r="D8" s="9">
        <v>35</v>
      </c>
      <c r="E8" s="10" t="s">
        <v>228</v>
      </c>
      <c r="F8" s="9"/>
      <c r="G8" s="10"/>
      <c r="H8" s="9"/>
      <c r="I8" s="10"/>
      <c r="J8" s="9">
        <v>25</v>
      </c>
      <c r="K8" s="10" t="s">
        <v>231</v>
      </c>
      <c r="L8" s="9"/>
      <c r="M8" s="10"/>
      <c r="N8" s="9">
        <v>57</v>
      </c>
      <c r="O8" s="10" t="s">
        <v>2</v>
      </c>
      <c r="P8" s="9"/>
      <c r="Q8" s="10"/>
      <c r="R8" s="9"/>
      <c r="S8" s="10"/>
      <c r="T8" s="9"/>
      <c r="U8" s="10"/>
      <c r="V8" s="9">
        <v>47</v>
      </c>
      <c r="W8" s="10" t="s">
        <v>232</v>
      </c>
      <c r="X8" s="9"/>
      <c r="Y8" s="10"/>
      <c r="Z8" s="9">
        <v>50</v>
      </c>
      <c r="AA8" s="10" t="s">
        <v>224</v>
      </c>
      <c r="AB8" s="9">
        <v>58</v>
      </c>
      <c r="AC8" s="10" t="s">
        <v>16</v>
      </c>
      <c r="AD8" s="9">
        <v>27</v>
      </c>
      <c r="AE8" s="10" t="s">
        <v>233</v>
      </c>
      <c r="AF8" s="9" t="s">
        <v>65</v>
      </c>
      <c r="AG8" s="10" t="s">
        <v>234</v>
      </c>
      <c r="AH8" s="9">
        <v>19</v>
      </c>
      <c r="AI8" s="10" t="s">
        <v>233</v>
      </c>
      <c r="AJ8" s="9"/>
      <c r="AK8" s="10"/>
      <c r="AL8" s="9"/>
      <c r="AM8" s="10"/>
      <c r="AN8" s="9">
        <v>49</v>
      </c>
      <c r="AO8" s="10" t="s">
        <v>235</v>
      </c>
      <c r="AP8" s="9">
        <v>46</v>
      </c>
      <c r="AQ8" s="10" t="s">
        <v>236</v>
      </c>
      <c r="AR8" s="9">
        <v>53</v>
      </c>
      <c r="AS8" s="10" t="s">
        <v>179</v>
      </c>
      <c r="AT8" s="9"/>
      <c r="AU8" s="10"/>
      <c r="AV8" s="9">
        <v>14</v>
      </c>
      <c r="AW8" s="10" t="s">
        <v>207</v>
      </c>
      <c r="AX8" s="9"/>
      <c r="AY8" s="10"/>
      <c r="AZ8" s="9">
        <v>56</v>
      </c>
      <c r="BA8" s="10" t="s">
        <v>3</v>
      </c>
      <c r="BB8" s="9"/>
      <c r="BC8" s="10"/>
      <c r="BD8" s="9"/>
      <c r="BE8" s="10"/>
      <c r="BF8" s="9">
        <v>29</v>
      </c>
      <c r="BG8" s="10" t="s">
        <v>17</v>
      </c>
      <c r="BH8" s="9"/>
      <c r="BI8" s="10"/>
      <c r="BJ8" s="9">
        <v>28</v>
      </c>
      <c r="BK8" s="10" t="s">
        <v>13</v>
      </c>
      <c r="BL8" s="9">
        <v>45</v>
      </c>
      <c r="BM8" s="10" t="s">
        <v>5</v>
      </c>
      <c r="BN8" s="9"/>
      <c r="BO8" s="10"/>
      <c r="BP8" s="9" t="s">
        <v>65</v>
      </c>
      <c r="BQ8" s="10" t="s">
        <v>237</v>
      </c>
      <c r="BR8" s="9"/>
      <c r="BS8" s="10"/>
      <c r="BT8" s="9">
        <v>8</v>
      </c>
      <c r="BU8" s="10" t="s">
        <v>199</v>
      </c>
      <c r="BV8" s="9">
        <v>48</v>
      </c>
      <c r="BW8" s="10" t="s">
        <v>238</v>
      </c>
      <c r="BX8" s="9">
        <v>55</v>
      </c>
      <c r="BY8" s="10" t="s">
        <v>229</v>
      </c>
      <c r="BZ8" s="9"/>
      <c r="CA8" s="10"/>
      <c r="CB8" s="9">
        <v>54</v>
      </c>
      <c r="CC8" s="10" t="s">
        <v>239</v>
      </c>
      <c r="CD8" s="9"/>
      <c r="CE8" s="10"/>
      <c r="CF8" s="9"/>
      <c r="CG8" s="10"/>
      <c r="CH8" s="9"/>
      <c r="CI8" s="10"/>
      <c r="CJ8" s="9"/>
      <c r="CK8" s="10"/>
      <c r="CL8" s="9">
        <v>16</v>
      </c>
      <c r="CM8" s="10" t="s">
        <v>15</v>
      </c>
      <c r="CN8" s="9"/>
      <c r="CO8" s="10"/>
      <c r="CP8" s="9"/>
      <c r="CQ8" s="10"/>
      <c r="CR8" s="9"/>
      <c r="CS8" s="10"/>
      <c r="CT8" s="9"/>
      <c r="CU8" s="10"/>
      <c r="CV8" s="9"/>
      <c r="CW8" s="10"/>
      <c r="CX8" s="9">
        <v>15</v>
      </c>
      <c r="CY8" s="10" t="s">
        <v>240</v>
      </c>
      <c r="CZ8" s="9"/>
      <c r="DA8" s="10"/>
      <c r="DB8" s="9"/>
      <c r="DC8" s="10"/>
    </row>
    <row r="9" spans="1:107">
      <c r="A9" s="99"/>
      <c r="B9" s="7">
        <v>8</v>
      </c>
      <c r="C9" s="23" t="s">
        <v>95</v>
      </c>
      <c r="D9" s="9">
        <v>8</v>
      </c>
      <c r="E9" s="10" t="s">
        <v>5</v>
      </c>
      <c r="F9" s="9"/>
      <c r="G9" s="10"/>
      <c r="H9" s="9"/>
      <c r="I9" s="10"/>
      <c r="J9" s="9">
        <v>25</v>
      </c>
      <c r="K9" s="10" t="s">
        <v>241</v>
      </c>
      <c r="L9" s="9"/>
      <c r="M9" s="10"/>
      <c r="N9" s="9">
        <v>57</v>
      </c>
      <c r="O9" s="10" t="s">
        <v>2</v>
      </c>
      <c r="P9" s="9" t="s">
        <v>65</v>
      </c>
      <c r="Q9" s="10" t="s">
        <v>242</v>
      </c>
      <c r="R9" s="9"/>
      <c r="S9" s="10"/>
      <c r="T9" s="9"/>
      <c r="U9" s="10"/>
      <c r="V9" s="9">
        <v>47</v>
      </c>
      <c r="W9" s="10" t="s">
        <v>232</v>
      </c>
      <c r="X9" s="9"/>
      <c r="Y9" s="10"/>
      <c r="Z9" s="9">
        <v>50</v>
      </c>
      <c r="AA9" s="10" t="s">
        <v>229</v>
      </c>
      <c r="AB9" s="9"/>
      <c r="AC9" s="10"/>
      <c r="AD9" s="9"/>
      <c r="AE9" s="10"/>
      <c r="AF9" s="9" t="s">
        <v>65</v>
      </c>
      <c r="AG9" s="10" t="s">
        <v>243</v>
      </c>
      <c r="AH9" s="9">
        <v>46</v>
      </c>
      <c r="AI9" s="10" t="s">
        <v>244</v>
      </c>
      <c r="AJ9" s="9">
        <v>35</v>
      </c>
      <c r="AK9" s="10" t="s">
        <v>245</v>
      </c>
      <c r="AL9" s="9">
        <v>56</v>
      </c>
      <c r="AM9" s="10" t="s">
        <v>236</v>
      </c>
      <c r="AN9" s="9">
        <v>49</v>
      </c>
      <c r="AO9" s="10" t="s">
        <v>235</v>
      </c>
      <c r="AP9" s="9"/>
      <c r="AQ9" s="10"/>
      <c r="AR9" s="9">
        <v>53</v>
      </c>
      <c r="AS9" s="10" t="s">
        <v>179</v>
      </c>
      <c r="AT9" s="9"/>
      <c r="AU9" s="10"/>
      <c r="AV9" s="9">
        <v>14</v>
      </c>
      <c r="AW9" s="10" t="s">
        <v>199</v>
      </c>
      <c r="AX9" s="9">
        <v>58</v>
      </c>
      <c r="AY9" s="10" t="s">
        <v>246</v>
      </c>
      <c r="AZ9" s="9"/>
      <c r="BA9" s="10"/>
      <c r="BB9" s="9"/>
      <c r="BC9" s="10"/>
      <c r="BD9" s="9"/>
      <c r="BE9" s="10"/>
      <c r="BF9" s="9"/>
      <c r="BG9" s="10"/>
      <c r="BH9" s="9"/>
      <c r="BI9" s="10"/>
      <c r="BJ9" s="9"/>
      <c r="BK9" s="10"/>
      <c r="BL9" s="9">
        <v>45</v>
      </c>
      <c r="BM9" s="10" t="s">
        <v>207</v>
      </c>
      <c r="BN9" s="9"/>
      <c r="BO9" s="10"/>
      <c r="BP9" s="9" t="s">
        <v>65</v>
      </c>
      <c r="BQ9" s="10" t="s">
        <v>247</v>
      </c>
      <c r="BR9" s="9"/>
      <c r="BS9" s="10"/>
      <c r="BT9" s="9"/>
      <c r="BU9" s="10"/>
      <c r="BV9" s="9">
        <v>48</v>
      </c>
      <c r="BW9" s="10" t="s">
        <v>192</v>
      </c>
      <c r="BX9" s="9">
        <v>55</v>
      </c>
      <c r="BY9" s="10" t="s">
        <v>224</v>
      </c>
      <c r="BZ9" s="9">
        <v>28</v>
      </c>
      <c r="CA9" s="10" t="s">
        <v>13</v>
      </c>
      <c r="CB9" s="9">
        <v>54</v>
      </c>
      <c r="CC9" s="10" t="s">
        <v>239</v>
      </c>
      <c r="CD9" s="9"/>
      <c r="CE9" s="10"/>
      <c r="CF9" s="9"/>
      <c r="CG9" s="10"/>
      <c r="CH9" s="9"/>
      <c r="CI9" s="10"/>
      <c r="CJ9" s="9"/>
      <c r="CK9" s="10"/>
      <c r="CL9" s="9">
        <v>29</v>
      </c>
      <c r="CM9" s="10" t="s">
        <v>194</v>
      </c>
      <c r="CN9" s="9">
        <v>16</v>
      </c>
      <c r="CO9" s="10" t="s">
        <v>15</v>
      </c>
      <c r="CP9" s="9"/>
      <c r="CQ9" s="10"/>
      <c r="CR9" s="9"/>
      <c r="CS9" s="10"/>
      <c r="CT9" s="9"/>
      <c r="CU9" s="10"/>
      <c r="CV9" s="9"/>
      <c r="CW9" s="10"/>
      <c r="CX9" s="9">
        <v>15</v>
      </c>
      <c r="CY9" s="10" t="s">
        <v>240</v>
      </c>
      <c r="CZ9" s="9"/>
      <c r="DA9" s="10"/>
      <c r="DB9" s="9"/>
      <c r="DC9" s="10"/>
    </row>
    <row r="10" spans="1:107" ht="15.75" thickBot="1">
      <c r="A10" s="100"/>
      <c r="B10" s="8">
        <v>9</v>
      </c>
      <c r="C10" s="26" t="s">
        <v>97</v>
      </c>
      <c r="D10" s="11">
        <v>8</v>
      </c>
      <c r="E10" s="12" t="s">
        <v>16</v>
      </c>
      <c r="F10" s="11"/>
      <c r="G10" s="12"/>
      <c r="H10" s="11">
        <v>57</v>
      </c>
      <c r="I10" s="12" t="s">
        <v>2</v>
      </c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>
        <v>47</v>
      </c>
      <c r="W10" s="12" t="s">
        <v>232</v>
      </c>
      <c r="X10" s="11"/>
      <c r="Y10" s="12"/>
      <c r="Z10" s="11">
        <v>50</v>
      </c>
      <c r="AA10" s="12" t="s">
        <v>229</v>
      </c>
      <c r="AB10" s="11"/>
      <c r="AC10" s="12"/>
      <c r="AD10" s="11"/>
      <c r="AE10" s="12"/>
      <c r="AF10" s="11"/>
      <c r="AG10" s="12"/>
      <c r="AH10" s="11">
        <v>46</v>
      </c>
      <c r="AI10" s="12" t="s">
        <v>248</v>
      </c>
      <c r="AJ10" s="11">
        <v>35</v>
      </c>
      <c r="AK10" s="12" t="s">
        <v>245</v>
      </c>
      <c r="AL10" s="11"/>
      <c r="AM10" s="12"/>
      <c r="AN10" s="11">
        <v>49</v>
      </c>
      <c r="AO10" s="12" t="s">
        <v>235</v>
      </c>
      <c r="AP10" s="11"/>
      <c r="AQ10" s="12"/>
      <c r="AR10" s="11"/>
      <c r="AS10" s="12"/>
      <c r="AT10" s="11"/>
      <c r="AU10" s="12"/>
      <c r="AV10" s="11">
        <v>14</v>
      </c>
      <c r="AW10" s="12" t="s">
        <v>199</v>
      </c>
      <c r="AX10" s="11">
        <v>58</v>
      </c>
      <c r="AY10" s="12" t="s">
        <v>246</v>
      </c>
      <c r="AZ10" s="11"/>
      <c r="BA10" s="12"/>
      <c r="BB10" s="11"/>
      <c r="BC10" s="12"/>
      <c r="BD10" s="11"/>
      <c r="BE10" s="12"/>
      <c r="BF10" s="11"/>
      <c r="BG10" s="12"/>
      <c r="BH10" s="11"/>
      <c r="BI10" s="12"/>
      <c r="BJ10" s="11"/>
      <c r="BK10" s="12"/>
      <c r="BL10" s="11"/>
      <c r="BM10" s="12"/>
      <c r="BN10" s="11"/>
      <c r="BO10" s="12"/>
      <c r="BP10" s="11"/>
      <c r="BQ10" s="12"/>
      <c r="BR10" s="11"/>
      <c r="BS10" s="12"/>
      <c r="BT10" s="11"/>
      <c r="BU10" s="12"/>
      <c r="BV10" s="11">
        <v>48</v>
      </c>
      <c r="BW10" s="12" t="s">
        <v>192</v>
      </c>
      <c r="BX10" s="11">
        <v>55</v>
      </c>
      <c r="BY10" s="12" t="s">
        <v>224</v>
      </c>
      <c r="BZ10" s="11"/>
      <c r="CA10" s="12"/>
      <c r="CB10" s="11">
        <v>54</v>
      </c>
      <c r="CC10" s="12" t="s">
        <v>239</v>
      </c>
      <c r="CD10" s="11"/>
      <c r="CE10" s="12"/>
      <c r="CF10" s="11"/>
      <c r="CG10" s="12"/>
      <c r="CH10" s="11"/>
      <c r="CI10" s="12"/>
      <c r="CJ10" s="11"/>
      <c r="CK10" s="12"/>
      <c r="CL10" s="11">
        <v>29</v>
      </c>
      <c r="CM10" s="12" t="s">
        <v>194</v>
      </c>
      <c r="CN10" s="11">
        <v>16</v>
      </c>
      <c r="CO10" s="12" t="s">
        <v>15</v>
      </c>
      <c r="CP10" s="11"/>
      <c r="CQ10" s="12"/>
      <c r="CR10" s="11"/>
      <c r="CS10" s="12"/>
      <c r="CT10" s="11"/>
      <c r="CU10" s="12"/>
      <c r="CV10" s="11"/>
      <c r="CW10" s="12"/>
      <c r="CX10" s="11"/>
      <c r="CY10" s="12"/>
      <c r="CZ10" s="11"/>
      <c r="DA10" s="12"/>
      <c r="DB10" s="11"/>
      <c r="DC10" s="12"/>
    </row>
    <row r="11" spans="1:107">
      <c r="A11" s="101" t="s">
        <v>99</v>
      </c>
      <c r="B11" s="41">
        <v>1</v>
      </c>
      <c r="C11" s="22" t="s">
        <v>45</v>
      </c>
      <c r="D11" s="15"/>
      <c r="E11" s="16"/>
      <c r="F11" s="15">
        <v>47</v>
      </c>
      <c r="G11" s="16" t="s">
        <v>249</v>
      </c>
      <c r="H11" s="15"/>
      <c r="I11" s="16"/>
      <c r="J11" s="15">
        <v>25</v>
      </c>
      <c r="K11" s="16" t="s">
        <v>231</v>
      </c>
      <c r="L11" s="15">
        <v>56</v>
      </c>
      <c r="M11" s="16" t="s">
        <v>250</v>
      </c>
      <c r="N11" s="15"/>
      <c r="O11" s="16"/>
      <c r="P11" s="15"/>
      <c r="Q11" s="16"/>
      <c r="R11" s="15"/>
      <c r="S11" s="16"/>
      <c r="T11" s="15"/>
      <c r="U11" s="16"/>
      <c r="V11" s="15"/>
      <c r="W11" s="16"/>
      <c r="X11" s="15">
        <v>46</v>
      </c>
      <c r="Y11" s="16" t="s">
        <v>251</v>
      </c>
      <c r="Z11" s="15">
        <v>50</v>
      </c>
      <c r="AA11" s="16" t="s">
        <v>252</v>
      </c>
      <c r="AB11" s="15"/>
      <c r="AC11" s="16"/>
      <c r="AD11" s="15">
        <v>54</v>
      </c>
      <c r="AE11" s="16" t="s">
        <v>233</v>
      </c>
      <c r="AF11" s="15"/>
      <c r="AG11" s="16"/>
      <c r="AH11" s="15">
        <v>48</v>
      </c>
      <c r="AI11" s="16" t="s">
        <v>233</v>
      </c>
      <c r="AJ11" s="15"/>
      <c r="AK11" s="16"/>
      <c r="AL11" s="15"/>
      <c r="AM11" s="16"/>
      <c r="AN11" s="15">
        <v>55</v>
      </c>
      <c r="AO11" s="16" t="s">
        <v>235</v>
      </c>
      <c r="AP11" s="15">
        <v>45</v>
      </c>
      <c r="AQ11" s="16" t="s">
        <v>236</v>
      </c>
      <c r="AR11" s="15"/>
      <c r="AS11" s="16"/>
      <c r="AT11" s="15">
        <v>28</v>
      </c>
      <c r="AU11" s="16" t="s">
        <v>253</v>
      </c>
      <c r="AV11" s="15">
        <v>14</v>
      </c>
      <c r="AW11" s="16" t="s">
        <v>254</v>
      </c>
      <c r="AX11" s="15"/>
      <c r="AY11" s="16"/>
      <c r="AZ11" s="15"/>
      <c r="BA11" s="16"/>
      <c r="BB11" s="15">
        <v>49</v>
      </c>
      <c r="BC11" s="16" t="s">
        <v>255</v>
      </c>
      <c r="BD11" s="15">
        <v>19</v>
      </c>
      <c r="BE11" s="16" t="s">
        <v>256</v>
      </c>
      <c r="BF11" s="15"/>
      <c r="BG11" s="16"/>
      <c r="BH11" s="15"/>
      <c r="BI11" s="16"/>
      <c r="BJ11" s="15"/>
      <c r="BK11" s="16"/>
      <c r="BL11" s="15">
        <v>58</v>
      </c>
      <c r="BM11" s="16" t="s">
        <v>207</v>
      </c>
      <c r="BN11" s="15"/>
      <c r="BO11" s="16"/>
      <c r="BP11" s="15"/>
      <c r="BQ11" s="16"/>
      <c r="BR11" s="15"/>
      <c r="BS11" s="16"/>
      <c r="BT11" s="15"/>
      <c r="BU11" s="16"/>
      <c r="BV11" s="15"/>
      <c r="BW11" s="16"/>
      <c r="BX11" s="15"/>
      <c r="BY11" s="16"/>
      <c r="BZ11" s="15"/>
      <c r="CA11" s="16"/>
      <c r="CB11" s="15"/>
      <c r="CC11" s="16"/>
      <c r="CD11" s="15"/>
      <c r="CE11" s="16"/>
      <c r="CF11" s="15"/>
      <c r="CG11" s="16"/>
      <c r="CH11" s="15"/>
      <c r="CI11" s="16"/>
      <c r="CJ11" s="15"/>
      <c r="CK11" s="16"/>
      <c r="CL11" s="15"/>
      <c r="CM11" s="16"/>
      <c r="CN11" s="15"/>
      <c r="CO11" s="16"/>
      <c r="CP11" s="15"/>
      <c r="CQ11" s="16"/>
      <c r="CR11" s="15"/>
      <c r="CS11" s="16"/>
      <c r="CT11" s="15"/>
      <c r="CU11" s="16"/>
      <c r="CV11" s="15"/>
      <c r="CW11" s="16"/>
      <c r="CX11" s="15"/>
      <c r="CY11" s="16"/>
      <c r="CZ11" s="15"/>
      <c r="DA11" s="16"/>
      <c r="DB11" s="15">
        <v>53</v>
      </c>
      <c r="DC11" s="16" t="s">
        <v>20</v>
      </c>
    </row>
    <row r="12" spans="1:107">
      <c r="A12" s="102"/>
      <c r="B12" s="7">
        <v>2</v>
      </c>
      <c r="C12" s="23" t="s">
        <v>60</v>
      </c>
      <c r="D12" s="9"/>
      <c r="E12" s="10"/>
      <c r="F12" s="9">
        <v>47</v>
      </c>
      <c r="G12" s="10" t="s">
        <v>249</v>
      </c>
      <c r="H12" s="9"/>
      <c r="I12" s="10"/>
      <c r="J12" s="9">
        <v>25</v>
      </c>
      <c r="K12" s="10" t="s">
        <v>257</v>
      </c>
      <c r="L12" s="9">
        <v>56</v>
      </c>
      <c r="M12" s="10" t="s">
        <v>250</v>
      </c>
      <c r="N12" s="9" t="s">
        <v>65</v>
      </c>
      <c r="O12" s="10" t="s">
        <v>222</v>
      </c>
      <c r="P12" s="9"/>
      <c r="Q12" s="10"/>
      <c r="R12" s="9"/>
      <c r="S12" s="10"/>
      <c r="T12" s="9">
        <v>16</v>
      </c>
      <c r="U12" s="10" t="s">
        <v>20</v>
      </c>
      <c r="V12" s="9"/>
      <c r="W12" s="10"/>
      <c r="X12" s="9">
        <v>46</v>
      </c>
      <c r="Y12" s="10" t="s">
        <v>251</v>
      </c>
      <c r="Z12" s="9">
        <v>50</v>
      </c>
      <c r="AA12" s="10" t="s">
        <v>252</v>
      </c>
      <c r="AB12" s="9"/>
      <c r="AC12" s="10"/>
      <c r="AD12" s="9">
        <v>54</v>
      </c>
      <c r="AE12" s="10" t="s">
        <v>258</v>
      </c>
      <c r="AF12" s="9"/>
      <c r="AG12" s="10"/>
      <c r="AH12" s="9">
        <v>48</v>
      </c>
      <c r="AI12" s="10" t="s">
        <v>259</v>
      </c>
      <c r="AJ12" s="9"/>
      <c r="AK12" s="10"/>
      <c r="AL12" s="9">
        <v>8</v>
      </c>
      <c r="AM12" s="10" t="s">
        <v>260</v>
      </c>
      <c r="AN12" s="9">
        <v>55</v>
      </c>
      <c r="AO12" s="10" t="s">
        <v>261</v>
      </c>
      <c r="AP12" s="9">
        <v>45</v>
      </c>
      <c r="AQ12" s="10" t="s">
        <v>262</v>
      </c>
      <c r="AR12" s="9"/>
      <c r="AS12" s="10"/>
      <c r="AT12" s="9">
        <v>28</v>
      </c>
      <c r="AU12" s="10" t="s">
        <v>253</v>
      </c>
      <c r="AV12" s="9">
        <v>14</v>
      </c>
      <c r="AW12" s="10" t="s">
        <v>254</v>
      </c>
      <c r="AX12" s="9"/>
      <c r="AY12" s="10"/>
      <c r="AZ12" s="9"/>
      <c r="BA12" s="10"/>
      <c r="BB12" s="9">
        <v>49</v>
      </c>
      <c r="BC12" s="10" t="s">
        <v>255</v>
      </c>
      <c r="BD12" s="9">
        <v>19</v>
      </c>
      <c r="BE12" s="10" t="s">
        <v>256</v>
      </c>
      <c r="BF12" s="9">
        <v>35</v>
      </c>
      <c r="BG12" s="10" t="s">
        <v>179</v>
      </c>
      <c r="BH12" s="9">
        <v>58</v>
      </c>
      <c r="BI12" s="10" t="s">
        <v>11</v>
      </c>
      <c r="BJ12" s="9"/>
      <c r="BK12" s="10"/>
      <c r="BL12" s="9"/>
      <c r="BM12" s="10"/>
      <c r="BN12" s="9"/>
      <c r="BO12" s="10"/>
      <c r="BP12" s="9"/>
      <c r="BQ12" s="10"/>
      <c r="BR12" s="9"/>
      <c r="BS12" s="10"/>
      <c r="BT12" s="9"/>
      <c r="BU12" s="10"/>
      <c r="BV12" s="9">
        <v>15</v>
      </c>
      <c r="BW12" s="10" t="s">
        <v>192</v>
      </c>
      <c r="BX12" s="9"/>
      <c r="BY12" s="10"/>
      <c r="BZ12" s="9"/>
      <c r="CA12" s="10"/>
      <c r="CB12" s="9"/>
      <c r="CC12" s="10"/>
      <c r="CD12" s="9"/>
      <c r="CE12" s="10"/>
      <c r="CF12" s="9" t="s">
        <v>65</v>
      </c>
      <c r="CG12" s="10" t="s">
        <v>230</v>
      </c>
      <c r="CH12" s="9"/>
      <c r="CI12" s="10"/>
      <c r="CJ12" s="9">
        <v>57</v>
      </c>
      <c r="CK12" s="10" t="s">
        <v>7</v>
      </c>
      <c r="CL12" s="9"/>
      <c r="CM12" s="10"/>
      <c r="CN12" s="9"/>
      <c r="CO12" s="10"/>
      <c r="CP12" s="9"/>
      <c r="CQ12" s="10"/>
      <c r="CR12" s="9"/>
      <c r="CS12" s="10"/>
      <c r="CT12" s="9"/>
      <c r="CU12" s="10"/>
      <c r="CV12" s="9"/>
      <c r="CW12" s="10"/>
      <c r="CX12" s="9">
        <v>29</v>
      </c>
      <c r="CY12" s="10" t="s">
        <v>240</v>
      </c>
      <c r="CZ12" s="9"/>
      <c r="DA12" s="10"/>
      <c r="DB12" s="9">
        <v>53</v>
      </c>
      <c r="DC12" s="10" t="s">
        <v>194</v>
      </c>
    </row>
    <row r="13" spans="1:107">
      <c r="A13" s="102"/>
      <c r="B13" s="7">
        <v>3</v>
      </c>
      <c r="C13" s="23" t="s">
        <v>68</v>
      </c>
      <c r="D13" s="9"/>
      <c r="E13" s="10"/>
      <c r="F13" s="9">
        <v>47</v>
      </c>
      <c r="G13" s="10" t="s">
        <v>249</v>
      </c>
      <c r="H13" s="9">
        <v>56</v>
      </c>
      <c r="I13" s="10" t="s">
        <v>3</v>
      </c>
      <c r="J13" s="9"/>
      <c r="K13" s="10"/>
      <c r="L13" s="9">
        <v>45</v>
      </c>
      <c r="M13" s="10" t="s">
        <v>202</v>
      </c>
      <c r="N13" s="9" t="s">
        <v>65</v>
      </c>
      <c r="O13" s="10" t="s">
        <v>215</v>
      </c>
      <c r="P13" s="9"/>
      <c r="Q13" s="10"/>
      <c r="R13" s="9"/>
      <c r="S13" s="10"/>
      <c r="T13" s="9">
        <v>16</v>
      </c>
      <c r="U13" s="10" t="s">
        <v>15</v>
      </c>
      <c r="V13" s="9"/>
      <c r="W13" s="10"/>
      <c r="X13" s="9">
        <v>46</v>
      </c>
      <c r="Y13" s="10" t="s">
        <v>251</v>
      </c>
      <c r="Z13" s="9">
        <v>50</v>
      </c>
      <c r="AA13" s="10" t="s">
        <v>252</v>
      </c>
      <c r="AB13" s="9">
        <v>57</v>
      </c>
      <c r="AC13" s="10" t="s">
        <v>16</v>
      </c>
      <c r="AD13" s="9"/>
      <c r="AE13" s="10"/>
      <c r="AF13" s="9"/>
      <c r="AG13" s="10"/>
      <c r="AH13" s="9"/>
      <c r="AI13" s="10"/>
      <c r="AJ13" s="9"/>
      <c r="AK13" s="10"/>
      <c r="AL13" s="9"/>
      <c r="AM13" s="10"/>
      <c r="AN13" s="9"/>
      <c r="AO13" s="10"/>
      <c r="AP13" s="9">
        <v>27</v>
      </c>
      <c r="AQ13" s="10" t="s">
        <v>206</v>
      </c>
      <c r="AR13" s="9">
        <v>55</v>
      </c>
      <c r="AS13" s="10" t="s">
        <v>207</v>
      </c>
      <c r="AT13" s="9">
        <v>28</v>
      </c>
      <c r="AU13" s="10" t="s">
        <v>208</v>
      </c>
      <c r="AV13" s="9">
        <v>14</v>
      </c>
      <c r="AW13" s="10" t="s">
        <v>254</v>
      </c>
      <c r="AX13" s="9"/>
      <c r="AY13" s="10"/>
      <c r="AZ13" s="9">
        <v>54</v>
      </c>
      <c r="BA13" s="10" t="s">
        <v>192</v>
      </c>
      <c r="BB13" s="9">
        <v>49</v>
      </c>
      <c r="BC13" s="10" t="s">
        <v>255</v>
      </c>
      <c r="BD13" s="9">
        <v>19</v>
      </c>
      <c r="BE13" s="10" t="s">
        <v>209</v>
      </c>
      <c r="BF13" s="9">
        <v>25</v>
      </c>
      <c r="BG13" s="10" t="s">
        <v>20</v>
      </c>
      <c r="BH13" s="9">
        <v>15</v>
      </c>
      <c r="BI13" s="10" t="s">
        <v>2</v>
      </c>
      <c r="BJ13" s="9"/>
      <c r="BK13" s="10"/>
      <c r="BL13" s="9">
        <v>58</v>
      </c>
      <c r="BM13" s="10" t="s">
        <v>211</v>
      </c>
      <c r="BN13" s="9"/>
      <c r="BO13" s="10"/>
      <c r="BP13" s="9"/>
      <c r="BQ13" s="10"/>
      <c r="BR13" s="9"/>
      <c r="BS13" s="10"/>
      <c r="BT13" s="9">
        <v>8</v>
      </c>
      <c r="BU13" s="10" t="s">
        <v>213</v>
      </c>
      <c r="BV13" s="9">
        <v>35</v>
      </c>
      <c r="BW13" s="10" t="s">
        <v>17</v>
      </c>
      <c r="BX13" s="9"/>
      <c r="BY13" s="10"/>
      <c r="BZ13" s="9"/>
      <c r="CA13" s="10"/>
      <c r="CB13" s="9"/>
      <c r="CC13" s="10"/>
      <c r="CD13" s="9"/>
      <c r="CE13" s="10"/>
      <c r="CF13" s="9" t="s">
        <v>65</v>
      </c>
      <c r="CG13" s="10" t="s">
        <v>221</v>
      </c>
      <c r="CH13" s="9"/>
      <c r="CI13" s="10"/>
      <c r="CJ13" s="9"/>
      <c r="CK13" s="10"/>
      <c r="CL13" s="9"/>
      <c r="CM13" s="10"/>
      <c r="CN13" s="9"/>
      <c r="CO13" s="10"/>
      <c r="CP13" s="9"/>
      <c r="CQ13" s="10"/>
      <c r="CR13" s="9"/>
      <c r="CS13" s="10"/>
      <c r="CT13" s="9"/>
      <c r="CU13" s="10"/>
      <c r="CV13" s="9"/>
      <c r="CW13" s="10"/>
      <c r="CX13" s="9">
        <v>29</v>
      </c>
      <c r="CY13" s="10" t="s">
        <v>10</v>
      </c>
      <c r="CZ13" s="9">
        <v>48</v>
      </c>
      <c r="DA13" s="10" t="s">
        <v>14</v>
      </c>
      <c r="DB13" s="9">
        <v>53</v>
      </c>
      <c r="DC13" s="10" t="s">
        <v>194</v>
      </c>
    </row>
    <row r="14" spans="1:107">
      <c r="A14" s="102"/>
      <c r="B14" s="7">
        <v>4</v>
      </c>
      <c r="C14" s="23" t="s">
        <v>76</v>
      </c>
      <c r="D14" s="9"/>
      <c r="E14" s="10"/>
      <c r="F14" s="9">
        <v>47</v>
      </c>
      <c r="G14" s="10" t="s">
        <v>249</v>
      </c>
      <c r="H14" s="9"/>
      <c r="I14" s="10"/>
      <c r="J14" s="9"/>
      <c r="K14" s="10"/>
      <c r="L14" s="9">
        <v>25</v>
      </c>
      <c r="M14" s="10" t="s">
        <v>263</v>
      </c>
      <c r="N14" s="9">
        <v>16</v>
      </c>
      <c r="O14" s="10" t="s">
        <v>6</v>
      </c>
      <c r="P14" s="9" t="s">
        <v>65</v>
      </c>
      <c r="Q14" s="10" t="s">
        <v>264</v>
      </c>
      <c r="R14" s="9">
        <v>29</v>
      </c>
      <c r="S14" s="10" t="s">
        <v>265</v>
      </c>
      <c r="T14" s="9"/>
      <c r="U14" s="10"/>
      <c r="V14" s="9"/>
      <c r="W14" s="10"/>
      <c r="X14" s="9"/>
      <c r="Y14" s="10"/>
      <c r="Z14" s="9">
        <v>50</v>
      </c>
      <c r="AA14" s="10" t="s">
        <v>3</v>
      </c>
      <c r="AB14" s="9">
        <v>57</v>
      </c>
      <c r="AC14" s="10" t="s">
        <v>16</v>
      </c>
      <c r="AD14" s="9">
        <v>45</v>
      </c>
      <c r="AE14" s="10" t="s">
        <v>266</v>
      </c>
      <c r="AF14" s="9" t="s">
        <v>65</v>
      </c>
      <c r="AG14" s="10" t="s">
        <v>267</v>
      </c>
      <c r="AH14" s="9"/>
      <c r="AI14" s="10"/>
      <c r="AJ14" s="9"/>
      <c r="AK14" s="10"/>
      <c r="AL14" s="9"/>
      <c r="AM14" s="10"/>
      <c r="AN14" s="9">
        <v>19</v>
      </c>
      <c r="AO14" s="10" t="s">
        <v>15</v>
      </c>
      <c r="AP14" s="9">
        <v>27</v>
      </c>
      <c r="AQ14" s="10" t="s">
        <v>268</v>
      </c>
      <c r="AR14" s="9">
        <v>55</v>
      </c>
      <c r="AS14" s="10" t="s">
        <v>207</v>
      </c>
      <c r="AT14" s="9">
        <v>28</v>
      </c>
      <c r="AU14" s="10" t="s">
        <v>269</v>
      </c>
      <c r="AV14" s="9">
        <v>14</v>
      </c>
      <c r="AW14" s="10" t="s">
        <v>254</v>
      </c>
      <c r="AX14" s="9"/>
      <c r="AY14" s="10"/>
      <c r="AZ14" s="9">
        <v>54</v>
      </c>
      <c r="BA14" s="10" t="s">
        <v>192</v>
      </c>
      <c r="BB14" s="9">
        <v>49</v>
      </c>
      <c r="BC14" s="10" t="s">
        <v>255</v>
      </c>
      <c r="BD14" s="9"/>
      <c r="BE14" s="10"/>
      <c r="BF14" s="9">
        <v>35</v>
      </c>
      <c r="BG14" s="10" t="s">
        <v>17</v>
      </c>
      <c r="BH14" s="9">
        <v>15</v>
      </c>
      <c r="BI14" s="10" t="s">
        <v>2</v>
      </c>
      <c r="BJ14" s="9">
        <v>48</v>
      </c>
      <c r="BK14" s="10" t="s">
        <v>14</v>
      </c>
      <c r="BL14" s="9">
        <v>58</v>
      </c>
      <c r="BM14" s="10" t="s">
        <v>211</v>
      </c>
      <c r="BN14" s="9"/>
      <c r="BO14" s="10"/>
      <c r="BP14" s="9" t="s">
        <v>65</v>
      </c>
      <c r="BQ14" s="10" t="s">
        <v>270</v>
      </c>
      <c r="BR14" s="9">
        <v>56</v>
      </c>
      <c r="BS14" s="10" t="s">
        <v>194</v>
      </c>
      <c r="BT14" s="9">
        <v>8</v>
      </c>
      <c r="BU14" s="10" t="s">
        <v>213</v>
      </c>
      <c r="BV14" s="9"/>
      <c r="BW14" s="10"/>
      <c r="BX14" s="9"/>
      <c r="BY14" s="10"/>
      <c r="BZ14" s="9">
        <v>46</v>
      </c>
      <c r="CA14" s="10" t="s">
        <v>7</v>
      </c>
      <c r="CB14" s="9"/>
      <c r="CC14" s="10"/>
      <c r="CD14" s="9"/>
      <c r="CE14" s="10"/>
      <c r="CF14" s="9"/>
      <c r="CG14" s="10"/>
      <c r="CH14" s="9"/>
      <c r="CI14" s="10"/>
      <c r="CJ14" s="9"/>
      <c r="CK14" s="10"/>
      <c r="CL14" s="9"/>
      <c r="CM14" s="10"/>
      <c r="CN14" s="9"/>
      <c r="CO14" s="10"/>
      <c r="CP14" s="9"/>
      <c r="CQ14" s="10"/>
      <c r="CR14" s="9"/>
      <c r="CS14" s="10"/>
      <c r="CT14" s="9"/>
      <c r="CU14" s="10"/>
      <c r="CV14" s="9"/>
      <c r="CW14" s="10"/>
      <c r="CX14" s="9"/>
      <c r="CY14" s="10"/>
      <c r="CZ14" s="9">
        <v>53</v>
      </c>
      <c r="DA14" s="10" t="s">
        <v>5</v>
      </c>
      <c r="DB14" s="9"/>
      <c r="DC14" s="10"/>
    </row>
    <row r="15" spans="1:107">
      <c r="A15" s="102"/>
      <c r="B15" s="7">
        <v>5</v>
      </c>
      <c r="C15" s="23" t="s">
        <v>80</v>
      </c>
      <c r="D15" s="9"/>
      <c r="E15" s="10"/>
      <c r="F15" s="9">
        <v>28</v>
      </c>
      <c r="G15" s="10" t="s">
        <v>271</v>
      </c>
      <c r="H15" s="9"/>
      <c r="I15" s="10"/>
      <c r="J15" s="9">
        <v>49</v>
      </c>
      <c r="K15" s="10" t="s">
        <v>214</v>
      </c>
      <c r="L15" s="9"/>
      <c r="M15" s="10"/>
      <c r="N15" s="9" t="s">
        <v>65</v>
      </c>
      <c r="O15" s="10" t="s">
        <v>272</v>
      </c>
      <c r="P15" s="9" t="s">
        <v>65</v>
      </c>
      <c r="Q15" s="10" t="s">
        <v>273</v>
      </c>
      <c r="R15" s="9">
        <v>29</v>
      </c>
      <c r="S15" s="10" t="s">
        <v>216</v>
      </c>
      <c r="T15" s="9"/>
      <c r="U15" s="10"/>
      <c r="V15" s="9">
        <v>47</v>
      </c>
      <c r="W15" s="10" t="s">
        <v>10</v>
      </c>
      <c r="X15" s="9">
        <v>46</v>
      </c>
      <c r="Y15" s="10" t="s">
        <v>7</v>
      </c>
      <c r="Z15" s="9">
        <v>50</v>
      </c>
      <c r="AA15" s="10" t="s">
        <v>251</v>
      </c>
      <c r="AB15" s="9"/>
      <c r="AC15" s="10"/>
      <c r="AD15" s="9">
        <v>45</v>
      </c>
      <c r="AE15" s="10" t="s">
        <v>217</v>
      </c>
      <c r="AF15" s="9"/>
      <c r="AG15" s="10"/>
      <c r="AH15" s="9"/>
      <c r="AI15" s="10"/>
      <c r="AJ15" s="9"/>
      <c r="AK15" s="10"/>
      <c r="AL15" s="9">
        <v>27</v>
      </c>
      <c r="AM15" s="10" t="s">
        <v>218</v>
      </c>
      <c r="AN15" s="9"/>
      <c r="AO15" s="10"/>
      <c r="AP15" s="9"/>
      <c r="AQ15" s="10"/>
      <c r="AR15" s="9">
        <v>35</v>
      </c>
      <c r="AS15" s="10" t="s">
        <v>17</v>
      </c>
      <c r="AT15" s="9">
        <v>19</v>
      </c>
      <c r="AU15" s="10" t="s">
        <v>219</v>
      </c>
      <c r="AV15" s="9"/>
      <c r="AW15" s="10"/>
      <c r="AX15" s="9">
        <v>58</v>
      </c>
      <c r="AY15" s="10" t="s">
        <v>9</v>
      </c>
      <c r="AZ15" s="9"/>
      <c r="BA15" s="10"/>
      <c r="BB15" s="9"/>
      <c r="BC15" s="10"/>
      <c r="BD15" s="9">
        <v>25</v>
      </c>
      <c r="BE15" s="10" t="s">
        <v>274</v>
      </c>
      <c r="BF15" s="9">
        <v>54</v>
      </c>
      <c r="BG15" s="10" t="s">
        <v>210</v>
      </c>
      <c r="BH15" s="9"/>
      <c r="BI15" s="10"/>
      <c r="BJ15" s="9">
        <v>16</v>
      </c>
      <c r="BK15" s="10" t="s">
        <v>12</v>
      </c>
      <c r="BL15" s="9"/>
      <c r="BM15" s="10"/>
      <c r="BN15" s="9"/>
      <c r="BO15" s="10"/>
      <c r="BP15" s="9"/>
      <c r="BQ15" s="10"/>
      <c r="BR15" s="9">
        <v>56</v>
      </c>
      <c r="BS15" s="10" t="s">
        <v>8</v>
      </c>
      <c r="BT15" s="9">
        <v>8</v>
      </c>
      <c r="BU15" s="10" t="s">
        <v>4</v>
      </c>
      <c r="BV15" s="9">
        <v>48</v>
      </c>
      <c r="BW15" s="10" t="s">
        <v>14</v>
      </c>
      <c r="BX15" s="9">
        <v>55</v>
      </c>
      <c r="BY15" s="10" t="s">
        <v>252</v>
      </c>
      <c r="BZ15" s="9">
        <v>15</v>
      </c>
      <c r="CA15" s="10" t="s">
        <v>6</v>
      </c>
      <c r="CB15" s="9"/>
      <c r="CC15" s="10"/>
      <c r="CD15" s="9"/>
      <c r="CE15" s="10"/>
      <c r="CF15" s="9"/>
      <c r="CG15" s="10"/>
      <c r="CH15" s="9"/>
      <c r="CI15" s="10"/>
      <c r="CJ15" s="9"/>
      <c r="CK15" s="10"/>
      <c r="CL15" s="9">
        <v>14</v>
      </c>
      <c r="CM15" s="10" t="s">
        <v>15</v>
      </c>
      <c r="CN15" s="9"/>
      <c r="CO15" s="10"/>
      <c r="CP15" s="9"/>
      <c r="CQ15" s="10"/>
      <c r="CR15" s="9"/>
      <c r="CS15" s="10"/>
      <c r="CT15" s="9">
        <v>57</v>
      </c>
      <c r="CU15" s="10" t="s">
        <v>16</v>
      </c>
      <c r="CV15" s="9"/>
      <c r="CW15" s="10"/>
      <c r="CX15" s="9"/>
      <c r="CY15" s="10"/>
      <c r="CZ15" s="9">
        <v>53</v>
      </c>
      <c r="DA15" s="10" t="s">
        <v>3</v>
      </c>
      <c r="DB15" s="9"/>
      <c r="DC15" s="10"/>
    </row>
    <row r="16" spans="1:107">
      <c r="A16" s="102"/>
      <c r="B16" s="7">
        <v>6</v>
      </c>
      <c r="C16" s="23" t="s">
        <v>86</v>
      </c>
      <c r="D16" s="9"/>
      <c r="E16" s="10"/>
      <c r="F16" s="9"/>
      <c r="G16" s="10"/>
      <c r="H16" s="9"/>
      <c r="I16" s="10"/>
      <c r="J16" s="9">
        <v>49</v>
      </c>
      <c r="K16" s="10" t="s">
        <v>214</v>
      </c>
      <c r="L16" s="9"/>
      <c r="M16" s="10"/>
      <c r="N16" s="9">
        <v>15</v>
      </c>
      <c r="O16" s="10" t="s">
        <v>4</v>
      </c>
      <c r="P16" s="9" t="s">
        <v>65</v>
      </c>
      <c r="Q16" s="10" t="s">
        <v>275</v>
      </c>
      <c r="R16" s="9">
        <v>29</v>
      </c>
      <c r="S16" s="10" t="s">
        <v>216</v>
      </c>
      <c r="T16" s="9">
        <v>14</v>
      </c>
      <c r="U16" s="10" t="s">
        <v>6</v>
      </c>
      <c r="V16" s="9">
        <v>47</v>
      </c>
      <c r="W16" s="10" t="s">
        <v>10</v>
      </c>
      <c r="X16" s="9"/>
      <c r="Y16" s="10"/>
      <c r="Z16" s="9"/>
      <c r="AA16" s="10"/>
      <c r="AB16" s="9">
        <v>58</v>
      </c>
      <c r="AC16" s="10" t="s">
        <v>9</v>
      </c>
      <c r="AD16" s="9">
        <v>45</v>
      </c>
      <c r="AE16" s="10" t="s">
        <v>217</v>
      </c>
      <c r="AF16" s="9" t="s">
        <v>65</v>
      </c>
      <c r="AG16" s="10" t="s">
        <v>276</v>
      </c>
      <c r="AH16" s="9"/>
      <c r="AI16" s="10"/>
      <c r="AJ16" s="9">
        <v>35</v>
      </c>
      <c r="AK16" s="10" t="s">
        <v>176</v>
      </c>
      <c r="AL16" s="9">
        <v>28</v>
      </c>
      <c r="AM16" s="10" t="s">
        <v>218</v>
      </c>
      <c r="AN16" s="9"/>
      <c r="AO16" s="10"/>
      <c r="AP16" s="9"/>
      <c r="AQ16" s="10"/>
      <c r="AR16" s="9">
        <v>54</v>
      </c>
      <c r="AS16" s="10" t="s">
        <v>179</v>
      </c>
      <c r="AT16" s="9">
        <v>19</v>
      </c>
      <c r="AU16" s="10" t="s">
        <v>219</v>
      </c>
      <c r="AV16" s="9"/>
      <c r="AW16" s="10"/>
      <c r="AX16" s="9"/>
      <c r="AY16" s="10"/>
      <c r="AZ16" s="9"/>
      <c r="BA16" s="10"/>
      <c r="BB16" s="9">
        <v>27</v>
      </c>
      <c r="BC16" s="10" t="s">
        <v>175</v>
      </c>
      <c r="BD16" s="9">
        <v>25</v>
      </c>
      <c r="BE16" s="10" t="s">
        <v>274</v>
      </c>
      <c r="BF16" s="9"/>
      <c r="BG16" s="10"/>
      <c r="BH16" s="9"/>
      <c r="BI16" s="10"/>
      <c r="BJ16" s="9">
        <v>16</v>
      </c>
      <c r="BK16" s="10" t="s">
        <v>12</v>
      </c>
      <c r="BL16" s="9"/>
      <c r="BM16" s="10"/>
      <c r="BN16" s="9">
        <v>8</v>
      </c>
      <c r="BO16" s="10" t="s">
        <v>7</v>
      </c>
      <c r="BP16" s="9" t="s">
        <v>65</v>
      </c>
      <c r="BQ16" s="10" t="s">
        <v>277</v>
      </c>
      <c r="BR16" s="9">
        <v>56</v>
      </c>
      <c r="BS16" s="10" t="s">
        <v>11</v>
      </c>
      <c r="BT16" s="9"/>
      <c r="BU16" s="10"/>
      <c r="BV16" s="9">
        <v>46</v>
      </c>
      <c r="BW16" s="10" t="s">
        <v>17</v>
      </c>
      <c r="BX16" s="9">
        <v>55</v>
      </c>
      <c r="BY16" s="10" t="s">
        <v>13</v>
      </c>
      <c r="BZ16" s="9">
        <v>50</v>
      </c>
      <c r="CA16" s="10" t="s">
        <v>3</v>
      </c>
      <c r="CB16" s="9"/>
      <c r="CC16" s="10"/>
      <c r="CD16" s="9"/>
      <c r="CE16" s="10"/>
      <c r="CF16" s="9"/>
      <c r="CG16" s="10"/>
      <c r="CH16" s="9"/>
      <c r="CI16" s="10"/>
      <c r="CJ16" s="9"/>
      <c r="CK16" s="10"/>
      <c r="CL16" s="9">
        <v>48</v>
      </c>
      <c r="CM16" s="10" t="s">
        <v>14</v>
      </c>
      <c r="CN16" s="9"/>
      <c r="CO16" s="10"/>
      <c r="CP16" s="9"/>
      <c r="CQ16" s="10"/>
      <c r="CR16" s="9"/>
      <c r="CS16" s="10"/>
      <c r="CT16" s="9">
        <v>57</v>
      </c>
      <c r="CU16" s="10" t="s">
        <v>5</v>
      </c>
      <c r="CV16" s="9"/>
      <c r="CW16" s="10"/>
      <c r="CX16" s="9"/>
      <c r="CY16" s="10"/>
      <c r="CZ16" s="9">
        <v>53</v>
      </c>
      <c r="DA16" s="10" t="s">
        <v>16</v>
      </c>
      <c r="DB16" s="9"/>
      <c r="DC16" s="10"/>
    </row>
    <row r="17" spans="1:107">
      <c r="A17" s="102"/>
      <c r="B17" s="7">
        <v>7</v>
      </c>
      <c r="C17" s="23" t="s">
        <v>91</v>
      </c>
      <c r="D17" s="17"/>
      <c r="E17" s="20"/>
      <c r="F17" s="17"/>
      <c r="G17" s="20"/>
      <c r="H17" s="17"/>
      <c r="I17" s="20"/>
      <c r="J17" s="17"/>
      <c r="K17" s="20"/>
      <c r="L17" s="17">
        <v>48</v>
      </c>
      <c r="M17" s="20" t="s">
        <v>278</v>
      </c>
      <c r="N17" s="17"/>
      <c r="O17" s="20"/>
      <c r="P17" s="17" t="s">
        <v>65</v>
      </c>
      <c r="Q17" s="20" t="s">
        <v>279</v>
      </c>
      <c r="R17" s="17">
        <v>29</v>
      </c>
      <c r="S17" s="20" t="s">
        <v>280</v>
      </c>
      <c r="T17" s="17">
        <v>16</v>
      </c>
      <c r="U17" s="20" t="s">
        <v>180</v>
      </c>
      <c r="V17" s="17"/>
      <c r="W17" s="20"/>
      <c r="X17" s="17">
        <v>46</v>
      </c>
      <c r="Y17" s="20" t="s">
        <v>281</v>
      </c>
      <c r="Z17" s="17">
        <v>50</v>
      </c>
      <c r="AA17" s="20" t="s">
        <v>282</v>
      </c>
      <c r="AB17" s="17">
        <v>58</v>
      </c>
      <c r="AC17" s="20" t="s">
        <v>9</v>
      </c>
      <c r="AD17" s="17"/>
      <c r="AE17" s="20"/>
      <c r="AF17" s="17" t="s">
        <v>65</v>
      </c>
      <c r="AG17" s="20" t="s">
        <v>283</v>
      </c>
      <c r="AH17" s="17"/>
      <c r="AI17" s="20"/>
      <c r="AJ17" s="17">
        <v>35</v>
      </c>
      <c r="AK17" s="20" t="s">
        <v>176</v>
      </c>
      <c r="AL17" s="17"/>
      <c r="AM17" s="20"/>
      <c r="AN17" s="17"/>
      <c r="AO17" s="20"/>
      <c r="AP17" s="17"/>
      <c r="AQ17" s="20"/>
      <c r="AR17" s="17">
        <v>54</v>
      </c>
      <c r="AS17" s="20" t="s">
        <v>179</v>
      </c>
      <c r="AT17" s="17"/>
      <c r="AU17" s="20"/>
      <c r="AV17" s="17"/>
      <c r="AW17" s="20"/>
      <c r="AX17" s="17">
        <v>15</v>
      </c>
      <c r="AY17" s="20" t="s">
        <v>200</v>
      </c>
      <c r="AZ17" s="17">
        <v>45</v>
      </c>
      <c r="BA17" s="20" t="s">
        <v>178</v>
      </c>
      <c r="BB17" s="17">
        <v>27</v>
      </c>
      <c r="BC17" s="20" t="s">
        <v>175</v>
      </c>
      <c r="BD17" s="17">
        <v>25</v>
      </c>
      <c r="BE17" s="20" t="s">
        <v>284</v>
      </c>
      <c r="BF17" s="17">
        <v>49</v>
      </c>
      <c r="BG17" s="20" t="s">
        <v>199</v>
      </c>
      <c r="BH17" s="17"/>
      <c r="BI17" s="20"/>
      <c r="BJ17" s="17"/>
      <c r="BK17" s="20"/>
      <c r="BL17" s="17"/>
      <c r="BM17" s="20"/>
      <c r="BN17" s="17">
        <v>8</v>
      </c>
      <c r="BO17" s="20" t="s">
        <v>17</v>
      </c>
      <c r="BP17" s="17" t="s">
        <v>65</v>
      </c>
      <c r="BQ17" s="20" t="s">
        <v>285</v>
      </c>
      <c r="BR17" s="17">
        <v>47</v>
      </c>
      <c r="BS17" s="20" t="s">
        <v>10</v>
      </c>
      <c r="BT17" s="17"/>
      <c r="BU17" s="20"/>
      <c r="BV17" s="17"/>
      <c r="BW17" s="20"/>
      <c r="BX17" s="17">
        <v>55</v>
      </c>
      <c r="BY17" s="20" t="s">
        <v>286</v>
      </c>
      <c r="BZ17" s="17">
        <v>19</v>
      </c>
      <c r="CA17" s="20" t="s">
        <v>12</v>
      </c>
      <c r="CB17" s="17">
        <v>56</v>
      </c>
      <c r="CC17" s="20" t="s">
        <v>207</v>
      </c>
      <c r="CD17" s="17"/>
      <c r="CE17" s="20"/>
      <c r="CF17" s="17"/>
      <c r="CG17" s="20"/>
      <c r="CH17" s="17"/>
      <c r="CI17" s="20"/>
      <c r="CJ17" s="17"/>
      <c r="CK17" s="20"/>
      <c r="CL17" s="17">
        <v>14</v>
      </c>
      <c r="CM17" s="20" t="s">
        <v>194</v>
      </c>
      <c r="CN17" s="17"/>
      <c r="CO17" s="20"/>
      <c r="CP17" s="17"/>
      <c r="CQ17" s="20"/>
      <c r="CR17" s="17"/>
      <c r="CS17" s="20"/>
      <c r="CT17" s="17">
        <v>57</v>
      </c>
      <c r="CU17" s="20" t="s">
        <v>2</v>
      </c>
      <c r="CV17" s="17"/>
      <c r="CW17" s="20"/>
      <c r="CX17" s="17"/>
      <c r="CY17" s="20"/>
      <c r="CZ17" s="17">
        <v>53</v>
      </c>
      <c r="DA17" s="20" t="s">
        <v>16</v>
      </c>
      <c r="DB17" s="17"/>
      <c r="DC17" s="20"/>
    </row>
    <row r="18" spans="1:107">
      <c r="A18" s="102"/>
      <c r="B18" s="7">
        <v>8</v>
      </c>
      <c r="C18" s="23" t="s">
        <v>95</v>
      </c>
      <c r="D18" s="17"/>
      <c r="E18" s="20"/>
      <c r="F18" s="17"/>
      <c r="G18" s="20"/>
      <c r="H18" s="17"/>
      <c r="I18" s="20"/>
      <c r="J18" s="17"/>
      <c r="K18" s="20"/>
      <c r="L18" s="17">
        <v>53</v>
      </c>
      <c r="M18" s="20" t="s">
        <v>287</v>
      </c>
      <c r="N18" s="17"/>
      <c r="O18" s="20"/>
      <c r="P18" s="17"/>
      <c r="Q18" s="20"/>
      <c r="R18" s="17">
        <v>29</v>
      </c>
      <c r="S18" s="20" t="s">
        <v>288</v>
      </c>
      <c r="T18" s="17">
        <v>16</v>
      </c>
      <c r="U18" s="20" t="s">
        <v>180</v>
      </c>
      <c r="V18" s="17">
        <v>47</v>
      </c>
      <c r="W18" s="20" t="s">
        <v>289</v>
      </c>
      <c r="X18" s="17">
        <v>46</v>
      </c>
      <c r="Y18" s="20" t="s">
        <v>281</v>
      </c>
      <c r="Z18" s="17">
        <v>50</v>
      </c>
      <c r="AA18" s="20" t="s">
        <v>282</v>
      </c>
      <c r="AB18" s="17">
        <v>58</v>
      </c>
      <c r="AC18" s="20" t="s">
        <v>178</v>
      </c>
      <c r="AD18" s="17">
        <v>45</v>
      </c>
      <c r="AE18" s="20" t="s">
        <v>290</v>
      </c>
      <c r="AF18" s="17" t="s">
        <v>65</v>
      </c>
      <c r="AG18" s="20" t="s">
        <v>234</v>
      </c>
      <c r="AH18" s="17"/>
      <c r="AI18" s="20"/>
      <c r="AJ18" s="17">
        <v>35</v>
      </c>
      <c r="AK18" s="20" t="s">
        <v>176</v>
      </c>
      <c r="AL18" s="17"/>
      <c r="AM18" s="20"/>
      <c r="AN18" s="17"/>
      <c r="AO18" s="20"/>
      <c r="AP18" s="17"/>
      <c r="AQ18" s="20"/>
      <c r="AR18" s="17"/>
      <c r="AS18" s="20"/>
      <c r="AT18" s="17"/>
      <c r="AU18" s="20"/>
      <c r="AV18" s="17"/>
      <c r="AW18" s="20"/>
      <c r="AX18" s="17">
        <v>54</v>
      </c>
      <c r="AY18" s="20" t="s">
        <v>291</v>
      </c>
      <c r="AZ18" s="17">
        <v>57</v>
      </c>
      <c r="BA18" s="20" t="s">
        <v>205</v>
      </c>
      <c r="BB18" s="17">
        <v>27</v>
      </c>
      <c r="BC18" s="20" t="s">
        <v>175</v>
      </c>
      <c r="BD18" s="17">
        <v>25</v>
      </c>
      <c r="BE18" s="20" t="s">
        <v>292</v>
      </c>
      <c r="BF18" s="17">
        <v>49</v>
      </c>
      <c r="BG18" s="20" t="s">
        <v>199</v>
      </c>
      <c r="BH18" s="17"/>
      <c r="BI18" s="20"/>
      <c r="BJ18" s="17"/>
      <c r="BK18" s="20"/>
      <c r="BL18" s="17"/>
      <c r="BM18" s="20"/>
      <c r="BN18" s="17">
        <v>8</v>
      </c>
      <c r="BO18" s="20" t="s">
        <v>179</v>
      </c>
      <c r="BP18" s="17" t="s">
        <v>65</v>
      </c>
      <c r="BQ18" s="20" t="s">
        <v>237</v>
      </c>
      <c r="BR18" s="17"/>
      <c r="BS18" s="20"/>
      <c r="BT18" s="17"/>
      <c r="BU18" s="20"/>
      <c r="BV18" s="17"/>
      <c r="BW18" s="20"/>
      <c r="BX18" s="17">
        <v>55</v>
      </c>
      <c r="BY18" s="20" t="s">
        <v>286</v>
      </c>
      <c r="BZ18" s="17">
        <v>19</v>
      </c>
      <c r="CA18" s="20" t="s">
        <v>4</v>
      </c>
      <c r="CB18" s="17">
        <v>15</v>
      </c>
      <c r="CC18" s="20" t="s">
        <v>200</v>
      </c>
      <c r="CD18" s="17"/>
      <c r="CE18" s="20"/>
      <c r="CF18" s="17"/>
      <c r="CG18" s="20"/>
      <c r="CH18" s="17"/>
      <c r="CI18" s="20"/>
      <c r="CJ18" s="17"/>
      <c r="CK18" s="20"/>
      <c r="CL18" s="17">
        <v>14</v>
      </c>
      <c r="CM18" s="20" t="s">
        <v>210</v>
      </c>
      <c r="CN18" s="17"/>
      <c r="CO18" s="20"/>
      <c r="CP18" s="17"/>
      <c r="CQ18" s="20"/>
      <c r="CR18" s="17"/>
      <c r="CS18" s="20"/>
      <c r="CT18" s="17"/>
      <c r="CU18" s="20"/>
      <c r="CV18" s="17"/>
      <c r="CW18" s="20"/>
      <c r="CX18" s="17"/>
      <c r="CY18" s="20"/>
      <c r="CZ18" s="17"/>
      <c r="DA18" s="20"/>
      <c r="DB18" s="17"/>
      <c r="DC18" s="20"/>
    </row>
    <row r="19" spans="1:107" ht="15.75" thickBot="1">
      <c r="A19" s="103"/>
      <c r="B19" s="8">
        <v>9</v>
      </c>
      <c r="C19" s="26" t="s">
        <v>97</v>
      </c>
      <c r="D19" s="11"/>
      <c r="E19" s="12"/>
      <c r="F19" s="11"/>
      <c r="G19" s="12"/>
      <c r="H19" s="11"/>
      <c r="I19" s="12"/>
      <c r="J19" s="11"/>
      <c r="K19" s="12"/>
      <c r="L19" s="11">
        <v>53</v>
      </c>
      <c r="M19" s="12" t="s">
        <v>287</v>
      </c>
      <c r="N19" s="11"/>
      <c r="O19" s="12"/>
      <c r="P19" s="11"/>
      <c r="Q19" s="12"/>
      <c r="R19" s="11">
        <v>29</v>
      </c>
      <c r="S19" s="12" t="s">
        <v>288</v>
      </c>
      <c r="T19" s="11"/>
      <c r="U19" s="12"/>
      <c r="V19" s="11">
        <v>47</v>
      </c>
      <c r="W19" s="12" t="s">
        <v>289</v>
      </c>
      <c r="X19" s="11">
        <v>46</v>
      </c>
      <c r="Y19" s="12" t="s">
        <v>281</v>
      </c>
      <c r="Z19" s="11">
        <v>50</v>
      </c>
      <c r="AA19" s="12" t="s">
        <v>282</v>
      </c>
      <c r="AB19" s="11">
        <v>58</v>
      </c>
      <c r="AC19" s="12" t="s">
        <v>178</v>
      </c>
      <c r="AD19" s="11">
        <v>45</v>
      </c>
      <c r="AE19" s="12" t="s">
        <v>290</v>
      </c>
      <c r="AF19" s="11"/>
      <c r="AG19" s="12"/>
      <c r="AH19" s="11"/>
      <c r="AI19" s="12"/>
      <c r="AJ19" s="11">
        <v>35</v>
      </c>
      <c r="AK19" s="12" t="s">
        <v>176</v>
      </c>
      <c r="AL19" s="11"/>
      <c r="AM19" s="12"/>
      <c r="AN19" s="11"/>
      <c r="AO19" s="12"/>
      <c r="AP19" s="11"/>
      <c r="AQ19" s="12"/>
      <c r="AR19" s="11"/>
      <c r="AS19" s="12"/>
      <c r="AT19" s="11"/>
      <c r="AU19" s="12"/>
      <c r="AV19" s="11"/>
      <c r="AW19" s="12"/>
      <c r="AX19" s="11">
        <v>54</v>
      </c>
      <c r="AY19" s="12" t="s">
        <v>291</v>
      </c>
      <c r="AZ19" s="11"/>
      <c r="BA19" s="12"/>
      <c r="BB19" s="11">
        <v>27</v>
      </c>
      <c r="BC19" s="12" t="s">
        <v>175</v>
      </c>
      <c r="BD19" s="11">
        <v>25</v>
      </c>
      <c r="BE19" s="12" t="s">
        <v>293</v>
      </c>
      <c r="BF19" s="11"/>
      <c r="BG19" s="12"/>
      <c r="BH19" s="11"/>
      <c r="BI19" s="12"/>
      <c r="BJ19" s="11"/>
      <c r="BK19" s="12"/>
      <c r="BL19" s="11"/>
      <c r="BM19" s="12"/>
      <c r="BN19" s="11">
        <v>8</v>
      </c>
      <c r="BO19" s="12" t="s">
        <v>200</v>
      </c>
      <c r="BP19" s="11"/>
      <c r="BQ19" s="12"/>
      <c r="BR19" s="11"/>
      <c r="BS19" s="12"/>
      <c r="BT19" s="11"/>
      <c r="BU19" s="12"/>
      <c r="BV19" s="11"/>
      <c r="BW19" s="12"/>
      <c r="BX19" s="11">
        <v>55</v>
      </c>
      <c r="BY19" s="12" t="s">
        <v>286</v>
      </c>
      <c r="BZ19" s="11"/>
      <c r="CA19" s="12"/>
      <c r="CB19" s="11"/>
      <c r="CC19" s="12"/>
      <c r="CD19" s="11"/>
      <c r="CE19" s="12"/>
      <c r="CF19" s="11"/>
      <c r="CG19" s="12"/>
      <c r="CH19" s="11"/>
      <c r="CI19" s="12"/>
      <c r="CJ19" s="11"/>
      <c r="CK19" s="12"/>
      <c r="CL19" s="11">
        <v>14</v>
      </c>
      <c r="CM19" s="12" t="s">
        <v>199</v>
      </c>
      <c r="CN19" s="11"/>
      <c r="CO19" s="12"/>
      <c r="CP19" s="11"/>
      <c r="CQ19" s="12"/>
      <c r="CR19" s="11"/>
      <c r="CS19" s="12"/>
      <c r="CT19" s="11"/>
      <c r="CU19" s="12"/>
      <c r="CV19" s="11"/>
      <c r="CW19" s="12"/>
      <c r="CX19" s="11"/>
      <c r="CY19" s="12"/>
      <c r="CZ19" s="11">
        <v>16</v>
      </c>
      <c r="DA19" s="12" t="s">
        <v>180</v>
      </c>
      <c r="DB19" s="11"/>
      <c r="DC19" s="12"/>
    </row>
    <row r="20" spans="1:107">
      <c r="A20" s="101" t="s">
        <v>119</v>
      </c>
      <c r="B20" s="41">
        <v>1</v>
      </c>
      <c r="C20" s="22" t="s">
        <v>45</v>
      </c>
      <c r="D20" s="13"/>
      <c r="E20" s="14"/>
      <c r="F20" s="13">
        <v>15</v>
      </c>
      <c r="G20" s="14" t="s">
        <v>249</v>
      </c>
      <c r="H20" s="13"/>
      <c r="I20" s="14"/>
      <c r="J20" s="13">
        <v>28</v>
      </c>
      <c r="K20" s="14" t="s">
        <v>294</v>
      </c>
      <c r="L20" s="13">
        <v>48</v>
      </c>
      <c r="M20" s="14" t="s">
        <v>278</v>
      </c>
      <c r="N20" s="13"/>
      <c r="O20" s="14"/>
      <c r="P20" s="13"/>
      <c r="Q20" s="14"/>
      <c r="R20" s="13">
        <v>29</v>
      </c>
      <c r="S20" s="14" t="s">
        <v>280</v>
      </c>
      <c r="T20" s="13"/>
      <c r="U20" s="14"/>
      <c r="V20" s="13">
        <v>47</v>
      </c>
      <c r="W20" s="14" t="s">
        <v>289</v>
      </c>
      <c r="X20" s="13">
        <v>46</v>
      </c>
      <c r="Y20" s="14" t="s">
        <v>252</v>
      </c>
      <c r="Z20" s="13">
        <v>50</v>
      </c>
      <c r="AA20" s="14" t="s">
        <v>251</v>
      </c>
      <c r="AB20" s="13"/>
      <c r="AC20" s="14"/>
      <c r="AD20" s="13"/>
      <c r="AE20" s="14"/>
      <c r="AF20" s="13"/>
      <c r="AG20" s="14"/>
      <c r="AH20" s="13"/>
      <c r="AI20" s="14"/>
      <c r="AJ20" s="13">
        <v>35</v>
      </c>
      <c r="AK20" s="14" t="s">
        <v>176</v>
      </c>
      <c r="AL20" s="13"/>
      <c r="AM20" s="14"/>
      <c r="AN20" s="13">
        <v>49</v>
      </c>
      <c r="AO20" s="14" t="s">
        <v>175</v>
      </c>
      <c r="AP20" s="13"/>
      <c r="AQ20" s="14"/>
      <c r="AR20" s="13">
        <v>53</v>
      </c>
      <c r="AS20" s="14" t="s">
        <v>207</v>
      </c>
      <c r="AT20" s="13">
        <v>45</v>
      </c>
      <c r="AU20" s="14" t="s">
        <v>294</v>
      </c>
      <c r="AV20" s="13">
        <v>16</v>
      </c>
      <c r="AW20" s="14" t="s">
        <v>254</v>
      </c>
      <c r="AX20" s="13"/>
      <c r="AY20" s="14"/>
      <c r="AZ20" s="13"/>
      <c r="BA20" s="14"/>
      <c r="BB20" s="13">
        <v>27</v>
      </c>
      <c r="BC20" s="14" t="s">
        <v>255</v>
      </c>
      <c r="BD20" s="13">
        <v>25</v>
      </c>
      <c r="BE20" s="14" t="s">
        <v>284</v>
      </c>
      <c r="BF20" s="13"/>
      <c r="BG20" s="14"/>
      <c r="BH20" s="13"/>
      <c r="BI20" s="14"/>
      <c r="BJ20" s="13"/>
      <c r="BK20" s="14"/>
      <c r="BL20" s="13"/>
      <c r="BM20" s="14"/>
      <c r="BN20" s="13"/>
      <c r="BO20" s="14"/>
      <c r="BP20" s="13"/>
      <c r="BQ20" s="14"/>
      <c r="BR20" s="13"/>
      <c r="BS20" s="14"/>
      <c r="BT20" s="13"/>
      <c r="BU20" s="14"/>
      <c r="BV20" s="13"/>
      <c r="BW20" s="14"/>
      <c r="BX20" s="13">
        <v>55</v>
      </c>
      <c r="BY20" s="14" t="s">
        <v>181</v>
      </c>
      <c r="BZ20" s="13"/>
      <c r="CA20" s="14"/>
      <c r="CB20" s="13">
        <v>54</v>
      </c>
      <c r="CC20" s="14" t="s">
        <v>291</v>
      </c>
      <c r="CD20" s="13"/>
      <c r="CE20" s="14"/>
      <c r="CF20" s="13"/>
      <c r="CG20" s="14"/>
      <c r="CH20" s="13"/>
      <c r="CI20" s="14"/>
      <c r="CJ20" s="13">
        <v>58</v>
      </c>
      <c r="CK20" s="14" t="s">
        <v>7</v>
      </c>
      <c r="CL20" s="13"/>
      <c r="CM20" s="14"/>
      <c r="CN20" s="13"/>
      <c r="CO20" s="14"/>
      <c r="CP20" s="13">
        <v>57</v>
      </c>
      <c r="CQ20" s="14" t="s">
        <v>179</v>
      </c>
      <c r="CR20" s="13"/>
      <c r="CS20" s="14"/>
      <c r="CT20" s="13"/>
      <c r="CU20" s="14"/>
      <c r="CV20" s="13"/>
      <c r="CW20" s="14"/>
      <c r="CX20" s="13"/>
      <c r="CY20" s="14"/>
      <c r="CZ20" s="13"/>
      <c r="DA20" s="14"/>
      <c r="DB20" s="13"/>
      <c r="DC20" s="14"/>
    </row>
    <row r="21" spans="1:107">
      <c r="A21" s="102"/>
      <c r="B21" s="7">
        <v>2</v>
      </c>
      <c r="C21" s="23" t="s">
        <v>60</v>
      </c>
      <c r="D21" s="17"/>
      <c r="E21" s="20"/>
      <c r="F21" s="17">
        <v>15</v>
      </c>
      <c r="G21" s="20" t="s">
        <v>249</v>
      </c>
      <c r="H21" s="17"/>
      <c r="I21" s="20"/>
      <c r="J21" s="17">
        <v>28</v>
      </c>
      <c r="K21" s="20" t="s">
        <v>294</v>
      </c>
      <c r="L21" s="17">
        <v>48</v>
      </c>
      <c r="M21" s="20" t="s">
        <v>278</v>
      </c>
      <c r="N21" s="17"/>
      <c r="O21" s="20"/>
      <c r="P21" s="17"/>
      <c r="Q21" s="20"/>
      <c r="R21" s="17">
        <v>29</v>
      </c>
      <c r="S21" s="20" t="s">
        <v>280</v>
      </c>
      <c r="T21" s="17"/>
      <c r="U21" s="20"/>
      <c r="V21" s="17">
        <v>47</v>
      </c>
      <c r="W21" s="20" t="s">
        <v>289</v>
      </c>
      <c r="X21" s="17">
        <v>46</v>
      </c>
      <c r="Y21" s="20" t="s">
        <v>252</v>
      </c>
      <c r="Z21" s="17">
        <v>50</v>
      </c>
      <c r="AA21" s="20" t="s">
        <v>251</v>
      </c>
      <c r="AB21" s="17"/>
      <c r="AC21" s="20"/>
      <c r="AD21" s="17"/>
      <c r="AE21" s="20"/>
      <c r="AF21" s="17" t="s">
        <v>65</v>
      </c>
      <c r="AG21" s="20" t="s">
        <v>234</v>
      </c>
      <c r="AH21" s="17"/>
      <c r="AI21" s="20"/>
      <c r="AJ21" s="17">
        <v>35</v>
      </c>
      <c r="AK21" s="20" t="s">
        <v>176</v>
      </c>
      <c r="AL21" s="17"/>
      <c r="AM21" s="20"/>
      <c r="AN21" s="17">
        <v>49</v>
      </c>
      <c r="AO21" s="20" t="s">
        <v>175</v>
      </c>
      <c r="AP21" s="17"/>
      <c r="AQ21" s="20"/>
      <c r="AR21" s="17">
        <v>53</v>
      </c>
      <c r="AS21" s="20" t="s">
        <v>207</v>
      </c>
      <c r="AT21" s="17">
        <v>45</v>
      </c>
      <c r="AU21" s="20" t="s">
        <v>294</v>
      </c>
      <c r="AV21" s="17">
        <v>16</v>
      </c>
      <c r="AW21" s="20" t="s">
        <v>254</v>
      </c>
      <c r="AX21" s="17"/>
      <c r="AY21" s="20"/>
      <c r="AZ21" s="17"/>
      <c r="BA21" s="20"/>
      <c r="BB21" s="17">
        <v>27</v>
      </c>
      <c r="BC21" s="20" t="s">
        <v>255</v>
      </c>
      <c r="BD21" s="17">
        <v>25</v>
      </c>
      <c r="BE21" s="20" t="s">
        <v>284</v>
      </c>
      <c r="BF21" s="17">
        <v>14</v>
      </c>
      <c r="BG21" s="20" t="s">
        <v>207</v>
      </c>
      <c r="BH21" s="17"/>
      <c r="BI21" s="20"/>
      <c r="BJ21" s="17"/>
      <c r="BK21" s="20"/>
      <c r="BL21" s="17"/>
      <c r="BM21" s="20"/>
      <c r="BN21" s="17">
        <v>8</v>
      </c>
      <c r="BO21" s="20" t="s">
        <v>200</v>
      </c>
      <c r="BP21" s="17" t="s">
        <v>65</v>
      </c>
      <c r="BQ21" s="20" t="s">
        <v>237</v>
      </c>
      <c r="BR21" s="17">
        <v>56</v>
      </c>
      <c r="BS21" s="20" t="s">
        <v>7</v>
      </c>
      <c r="BT21" s="17"/>
      <c r="BU21" s="20"/>
      <c r="BV21" s="17"/>
      <c r="BW21" s="20"/>
      <c r="BX21" s="17">
        <v>55</v>
      </c>
      <c r="BY21" s="20" t="s">
        <v>181</v>
      </c>
      <c r="BZ21" s="17">
        <v>19</v>
      </c>
      <c r="CA21" s="20" t="s">
        <v>2</v>
      </c>
      <c r="CB21" s="17">
        <v>54</v>
      </c>
      <c r="CC21" s="20" t="s">
        <v>291</v>
      </c>
      <c r="CD21" s="17"/>
      <c r="CE21" s="20"/>
      <c r="CF21" s="17"/>
      <c r="CG21" s="20"/>
      <c r="CH21" s="17"/>
      <c r="CI21" s="20"/>
      <c r="CJ21" s="17">
        <v>58</v>
      </c>
      <c r="CK21" s="20" t="s">
        <v>3</v>
      </c>
      <c r="CL21" s="17"/>
      <c r="CM21" s="20"/>
      <c r="CN21" s="17"/>
      <c r="CO21" s="20"/>
      <c r="CP21" s="17">
        <v>57</v>
      </c>
      <c r="CQ21" s="20" t="s">
        <v>179</v>
      </c>
      <c r="CR21" s="17"/>
      <c r="CS21" s="20"/>
      <c r="CT21" s="17"/>
      <c r="CU21" s="20"/>
      <c r="CV21" s="17"/>
      <c r="CW21" s="20"/>
      <c r="CX21" s="17"/>
      <c r="CY21" s="20"/>
      <c r="CZ21" s="17"/>
      <c r="DA21" s="20"/>
      <c r="DB21" s="17"/>
      <c r="DC21" s="20"/>
    </row>
    <row r="22" spans="1:107">
      <c r="A22" s="102"/>
      <c r="B22" s="7">
        <v>3</v>
      </c>
      <c r="C22" s="23" t="s">
        <v>68</v>
      </c>
      <c r="D22" s="9"/>
      <c r="E22" s="10"/>
      <c r="F22" s="9">
        <v>55</v>
      </c>
      <c r="G22" s="10" t="s">
        <v>271</v>
      </c>
      <c r="H22" s="9"/>
      <c r="I22" s="10"/>
      <c r="J22" s="9">
        <v>28</v>
      </c>
      <c r="K22" s="10" t="s">
        <v>295</v>
      </c>
      <c r="L22" s="9">
        <v>27</v>
      </c>
      <c r="M22" s="10" t="s">
        <v>296</v>
      </c>
      <c r="N22" s="9"/>
      <c r="O22" s="10"/>
      <c r="P22" s="9" t="s">
        <v>65</v>
      </c>
      <c r="Q22" s="10" t="s">
        <v>196</v>
      </c>
      <c r="R22" s="9"/>
      <c r="S22" s="10"/>
      <c r="T22" s="9"/>
      <c r="U22" s="10"/>
      <c r="V22" s="9">
        <v>47</v>
      </c>
      <c r="W22" s="10" t="s">
        <v>289</v>
      </c>
      <c r="X22" s="9">
        <v>46</v>
      </c>
      <c r="Y22" s="10" t="s">
        <v>252</v>
      </c>
      <c r="Z22" s="9">
        <v>50</v>
      </c>
      <c r="AA22" s="10" t="s">
        <v>251</v>
      </c>
      <c r="AB22" s="9"/>
      <c r="AC22" s="10"/>
      <c r="AD22" s="9"/>
      <c r="AE22" s="10"/>
      <c r="AF22" s="9" t="s">
        <v>65</v>
      </c>
      <c r="AG22" s="10" t="s">
        <v>197</v>
      </c>
      <c r="AH22" s="9">
        <v>29</v>
      </c>
      <c r="AI22" s="10" t="s">
        <v>296</v>
      </c>
      <c r="AJ22" s="9">
        <v>35</v>
      </c>
      <c r="AK22" s="10" t="s">
        <v>176</v>
      </c>
      <c r="AL22" s="9">
        <v>25</v>
      </c>
      <c r="AM22" s="10" t="s">
        <v>297</v>
      </c>
      <c r="AN22" s="9">
        <v>49</v>
      </c>
      <c r="AO22" s="10" t="s">
        <v>175</v>
      </c>
      <c r="AP22" s="9">
        <v>45</v>
      </c>
      <c r="AQ22" s="10" t="s">
        <v>298</v>
      </c>
      <c r="AR22" s="9">
        <v>53</v>
      </c>
      <c r="AS22" s="10" t="s">
        <v>4</v>
      </c>
      <c r="AT22" s="9"/>
      <c r="AU22" s="10"/>
      <c r="AV22" s="9"/>
      <c r="AW22" s="10"/>
      <c r="AX22" s="9">
        <v>8</v>
      </c>
      <c r="AY22" s="10" t="s">
        <v>200</v>
      </c>
      <c r="AZ22" s="9"/>
      <c r="BA22" s="10"/>
      <c r="BB22" s="9"/>
      <c r="BC22" s="10"/>
      <c r="BD22" s="9"/>
      <c r="BE22" s="10"/>
      <c r="BF22" s="9">
        <v>14</v>
      </c>
      <c r="BG22" s="10" t="s">
        <v>210</v>
      </c>
      <c r="BH22" s="9"/>
      <c r="BI22" s="10"/>
      <c r="BJ22" s="9">
        <v>48</v>
      </c>
      <c r="BK22" s="10" t="s">
        <v>14</v>
      </c>
      <c r="BL22" s="9"/>
      <c r="BM22" s="10"/>
      <c r="BN22" s="9"/>
      <c r="BO22" s="10"/>
      <c r="BP22" s="9" t="s">
        <v>65</v>
      </c>
      <c r="BQ22" s="10" t="s">
        <v>201</v>
      </c>
      <c r="BR22" s="9">
        <v>56</v>
      </c>
      <c r="BS22" s="10" t="s">
        <v>15</v>
      </c>
      <c r="BT22" s="9"/>
      <c r="BU22" s="10"/>
      <c r="BV22" s="9">
        <v>15</v>
      </c>
      <c r="BW22" s="10" t="s">
        <v>192</v>
      </c>
      <c r="BX22" s="9"/>
      <c r="BY22" s="10"/>
      <c r="BZ22" s="9">
        <v>19</v>
      </c>
      <c r="CA22" s="10" t="s">
        <v>17</v>
      </c>
      <c r="CB22" s="9">
        <v>54</v>
      </c>
      <c r="CC22" s="10" t="s">
        <v>291</v>
      </c>
      <c r="CD22" s="9"/>
      <c r="CE22" s="10"/>
      <c r="CF22" s="9"/>
      <c r="CG22" s="10"/>
      <c r="CH22" s="9"/>
      <c r="CI22" s="10"/>
      <c r="CJ22" s="9">
        <v>58</v>
      </c>
      <c r="CK22" s="10" t="s">
        <v>3</v>
      </c>
      <c r="CL22" s="9"/>
      <c r="CM22" s="10"/>
      <c r="CN22" s="9"/>
      <c r="CO22" s="10"/>
      <c r="CP22" s="9">
        <v>57</v>
      </c>
      <c r="CQ22" s="10" t="s">
        <v>179</v>
      </c>
      <c r="CR22" s="9"/>
      <c r="CS22" s="10"/>
      <c r="CT22" s="9"/>
      <c r="CU22" s="10"/>
      <c r="CV22" s="9"/>
      <c r="CW22" s="10"/>
      <c r="CX22" s="9"/>
      <c r="CY22" s="10"/>
      <c r="CZ22" s="9"/>
      <c r="DA22" s="10"/>
      <c r="DB22" s="9"/>
      <c r="DC22" s="10"/>
    </row>
    <row r="23" spans="1:107">
      <c r="A23" s="102"/>
      <c r="B23" s="7">
        <v>4</v>
      </c>
      <c r="C23" s="23" t="s">
        <v>76</v>
      </c>
      <c r="D23" s="9">
        <v>53</v>
      </c>
      <c r="E23" s="10" t="s">
        <v>4</v>
      </c>
      <c r="F23" s="9">
        <v>55</v>
      </c>
      <c r="G23" s="10" t="s">
        <v>271</v>
      </c>
      <c r="H23" s="9"/>
      <c r="I23" s="10"/>
      <c r="J23" s="9">
        <v>28</v>
      </c>
      <c r="K23" s="10" t="s">
        <v>299</v>
      </c>
      <c r="L23" s="9">
        <v>50</v>
      </c>
      <c r="M23" s="10" t="s">
        <v>287</v>
      </c>
      <c r="N23" s="9">
        <v>49</v>
      </c>
      <c r="O23" s="10" t="s">
        <v>178</v>
      </c>
      <c r="P23" s="9" t="s">
        <v>65</v>
      </c>
      <c r="Q23" s="10" t="s">
        <v>242</v>
      </c>
      <c r="R23" s="9">
        <v>29</v>
      </c>
      <c r="S23" s="10" t="s">
        <v>288</v>
      </c>
      <c r="T23" s="9">
        <v>48</v>
      </c>
      <c r="U23" s="10" t="s">
        <v>6</v>
      </c>
      <c r="V23" s="9"/>
      <c r="W23" s="10"/>
      <c r="X23" s="9">
        <v>46</v>
      </c>
      <c r="Y23" s="10" t="s">
        <v>7</v>
      </c>
      <c r="Z23" s="9"/>
      <c r="AA23" s="10"/>
      <c r="AB23" s="9"/>
      <c r="AC23" s="10"/>
      <c r="AD23" s="9">
        <v>47</v>
      </c>
      <c r="AE23" s="10" t="s">
        <v>290</v>
      </c>
      <c r="AF23" s="9" t="s">
        <v>65</v>
      </c>
      <c r="AG23" s="10" t="s">
        <v>243</v>
      </c>
      <c r="AH23" s="9">
        <v>35</v>
      </c>
      <c r="AI23" s="10" t="s">
        <v>300</v>
      </c>
      <c r="AJ23" s="9"/>
      <c r="AK23" s="10"/>
      <c r="AL23" s="9">
        <v>25</v>
      </c>
      <c r="AM23" s="10" t="s">
        <v>301</v>
      </c>
      <c r="AN23" s="9">
        <v>56</v>
      </c>
      <c r="AO23" s="10" t="s">
        <v>15</v>
      </c>
      <c r="AP23" s="9">
        <v>45</v>
      </c>
      <c r="AQ23" s="10" t="s">
        <v>302</v>
      </c>
      <c r="AR23" s="9"/>
      <c r="AS23" s="10"/>
      <c r="AT23" s="9">
        <v>27</v>
      </c>
      <c r="AU23" s="10" t="s">
        <v>300</v>
      </c>
      <c r="AV23" s="9"/>
      <c r="AW23" s="10"/>
      <c r="AX23" s="9"/>
      <c r="AY23" s="10"/>
      <c r="AZ23" s="9"/>
      <c r="BA23" s="10"/>
      <c r="BB23" s="9"/>
      <c r="BC23" s="10"/>
      <c r="BD23" s="9"/>
      <c r="BE23" s="10"/>
      <c r="BF23" s="9">
        <v>14</v>
      </c>
      <c r="BG23" s="10" t="s">
        <v>210</v>
      </c>
      <c r="BH23" s="9">
        <v>57</v>
      </c>
      <c r="BI23" s="10" t="s">
        <v>11</v>
      </c>
      <c r="BJ23" s="9">
        <v>16</v>
      </c>
      <c r="BK23" s="10" t="s">
        <v>12</v>
      </c>
      <c r="BL23" s="9"/>
      <c r="BM23" s="10"/>
      <c r="BN23" s="9"/>
      <c r="BO23" s="10"/>
      <c r="BP23" s="9" t="s">
        <v>65</v>
      </c>
      <c r="BQ23" s="10" t="s">
        <v>247</v>
      </c>
      <c r="BR23" s="9">
        <v>15</v>
      </c>
      <c r="BS23" s="10" t="s">
        <v>13</v>
      </c>
      <c r="BT23" s="9">
        <v>8</v>
      </c>
      <c r="BU23" s="10" t="s">
        <v>18</v>
      </c>
      <c r="BV23" s="9">
        <v>54</v>
      </c>
      <c r="BW23" s="10" t="s">
        <v>180</v>
      </c>
      <c r="BX23" s="9"/>
      <c r="BY23" s="10"/>
      <c r="BZ23" s="9">
        <v>19</v>
      </c>
      <c r="CA23" s="10" t="s">
        <v>20</v>
      </c>
      <c r="CB23" s="9"/>
      <c r="CC23" s="10"/>
      <c r="CD23" s="9"/>
      <c r="CE23" s="10"/>
      <c r="CF23" s="9"/>
      <c r="CG23" s="10"/>
      <c r="CH23" s="9"/>
      <c r="CI23" s="10"/>
      <c r="CJ23" s="9">
        <v>58</v>
      </c>
      <c r="CK23" s="10" t="s">
        <v>5</v>
      </c>
      <c r="CL23" s="9"/>
      <c r="CM23" s="10"/>
      <c r="CN23" s="9"/>
      <c r="CO23" s="10"/>
      <c r="CP23" s="9"/>
      <c r="CQ23" s="10"/>
      <c r="CR23" s="9"/>
      <c r="CS23" s="10"/>
      <c r="CT23" s="9"/>
      <c r="CU23" s="10"/>
      <c r="CV23" s="9"/>
      <c r="CW23" s="10"/>
      <c r="CX23" s="9"/>
      <c r="CY23" s="10"/>
      <c r="CZ23" s="9"/>
      <c r="DA23" s="10"/>
      <c r="DB23" s="9"/>
      <c r="DC23" s="10"/>
    </row>
    <row r="24" spans="1:107">
      <c r="A24" s="102"/>
      <c r="B24" s="7">
        <v>5</v>
      </c>
      <c r="C24" s="23" t="s">
        <v>80</v>
      </c>
      <c r="D24" s="9">
        <v>48</v>
      </c>
      <c r="E24" s="10" t="s">
        <v>14</v>
      </c>
      <c r="F24" s="9">
        <v>55</v>
      </c>
      <c r="G24" s="10" t="s">
        <v>271</v>
      </c>
      <c r="H24" s="9"/>
      <c r="I24" s="10"/>
      <c r="J24" s="9">
        <v>27</v>
      </c>
      <c r="K24" s="10" t="s">
        <v>214</v>
      </c>
      <c r="L24" s="9"/>
      <c r="M24" s="10"/>
      <c r="N24" s="9">
        <v>56</v>
      </c>
      <c r="O24" s="10" t="s">
        <v>3</v>
      </c>
      <c r="P24" s="9" t="s">
        <v>65</v>
      </c>
      <c r="Q24" s="10" t="s">
        <v>186</v>
      </c>
      <c r="R24" s="9">
        <v>29</v>
      </c>
      <c r="S24" s="10" t="s">
        <v>216</v>
      </c>
      <c r="T24" s="9">
        <v>25</v>
      </c>
      <c r="U24" s="10" t="s">
        <v>8</v>
      </c>
      <c r="V24" s="9"/>
      <c r="W24" s="10"/>
      <c r="X24" s="9"/>
      <c r="Y24" s="10"/>
      <c r="Z24" s="9"/>
      <c r="AA24" s="10"/>
      <c r="AB24" s="9"/>
      <c r="AC24" s="10"/>
      <c r="AD24" s="9">
        <v>45</v>
      </c>
      <c r="AE24" s="10" t="s">
        <v>217</v>
      </c>
      <c r="AF24" s="9" t="s">
        <v>65</v>
      </c>
      <c r="AG24" s="10" t="s">
        <v>189</v>
      </c>
      <c r="AH24" s="9"/>
      <c r="AI24" s="10"/>
      <c r="AJ24" s="9"/>
      <c r="AK24" s="10"/>
      <c r="AL24" s="9">
        <v>54</v>
      </c>
      <c r="AM24" s="10" t="s">
        <v>218</v>
      </c>
      <c r="AN24" s="9"/>
      <c r="AO24" s="10"/>
      <c r="AP24" s="9"/>
      <c r="AQ24" s="10"/>
      <c r="AR24" s="9">
        <v>49</v>
      </c>
      <c r="AS24" s="10" t="s">
        <v>199</v>
      </c>
      <c r="AT24" s="9">
        <v>28</v>
      </c>
      <c r="AU24" s="10" t="s">
        <v>219</v>
      </c>
      <c r="AV24" s="9">
        <v>46</v>
      </c>
      <c r="AW24" s="10" t="s">
        <v>207</v>
      </c>
      <c r="AX24" s="9">
        <v>47</v>
      </c>
      <c r="AY24" s="10" t="s">
        <v>200</v>
      </c>
      <c r="AZ24" s="9">
        <v>15</v>
      </c>
      <c r="BA24" s="10" t="s">
        <v>5</v>
      </c>
      <c r="BB24" s="9"/>
      <c r="BC24" s="10"/>
      <c r="BD24" s="9">
        <v>19</v>
      </c>
      <c r="BE24" s="10" t="s">
        <v>274</v>
      </c>
      <c r="BF24" s="9">
        <v>14</v>
      </c>
      <c r="BG24" s="10" t="s">
        <v>210</v>
      </c>
      <c r="BH24" s="9">
        <v>50</v>
      </c>
      <c r="BI24" s="10" t="s">
        <v>16</v>
      </c>
      <c r="BJ24" s="9">
        <v>35</v>
      </c>
      <c r="BK24" s="10" t="s">
        <v>17</v>
      </c>
      <c r="BL24" s="9">
        <v>58</v>
      </c>
      <c r="BM24" s="10" t="s">
        <v>211</v>
      </c>
      <c r="BN24" s="9">
        <v>8</v>
      </c>
      <c r="BO24" s="10" t="s">
        <v>7</v>
      </c>
      <c r="BP24" s="9" t="s">
        <v>65</v>
      </c>
      <c r="BQ24" s="10" t="s">
        <v>195</v>
      </c>
      <c r="BR24" s="9">
        <v>57</v>
      </c>
      <c r="BS24" s="10" t="s">
        <v>15</v>
      </c>
      <c r="BT24" s="9">
        <v>16</v>
      </c>
      <c r="BU24" s="10" t="s">
        <v>213</v>
      </c>
      <c r="BV24" s="9"/>
      <c r="BW24" s="10"/>
      <c r="BX24" s="9"/>
      <c r="BY24" s="10"/>
      <c r="BZ24" s="9">
        <v>53</v>
      </c>
      <c r="CA24" s="10" t="s">
        <v>4</v>
      </c>
      <c r="CB24" s="9"/>
      <c r="CC24" s="10"/>
      <c r="CD24" s="9"/>
      <c r="CE24" s="10"/>
      <c r="CF24" s="9"/>
      <c r="CG24" s="10"/>
      <c r="CH24" s="9"/>
      <c r="CI24" s="10"/>
      <c r="CJ24" s="9"/>
      <c r="CK24" s="10"/>
      <c r="CL24" s="9"/>
      <c r="CM24" s="10"/>
      <c r="CN24" s="9"/>
      <c r="CO24" s="10"/>
      <c r="CP24" s="9"/>
      <c r="CQ24" s="10"/>
      <c r="CR24" s="9"/>
      <c r="CS24" s="10"/>
      <c r="CT24" s="9"/>
      <c r="CU24" s="10"/>
      <c r="CV24" s="9"/>
      <c r="CW24" s="10"/>
      <c r="CX24" s="9"/>
      <c r="CY24" s="10"/>
      <c r="CZ24" s="9"/>
      <c r="DA24" s="10"/>
      <c r="DB24" s="9"/>
      <c r="DC24" s="10"/>
    </row>
    <row r="25" spans="1:107">
      <c r="A25" s="102"/>
      <c r="B25" s="7">
        <v>6</v>
      </c>
      <c r="C25" s="23" t="s">
        <v>86</v>
      </c>
      <c r="D25" s="9">
        <v>50</v>
      </c>
      <c r="E25" s="10" t="s">
        <v>16</v>
      </c>
      <c r="F25" s="9"/>
      <c r="G25" s="10"/>
      <c r="H25" s="9"/>
      <c r="I25" s="10"/>
      <c r="J25" s="9"/>
      <c r="K25" s="10"/>
      <c r="L25" s="9"/>
      <c r="M25" s="10"/>
      <c r="N25" s="9">
        <v>56</v>
      </c>
      <c r="O25" s="10" t="s">
        <v>3</v>
      </c>
      <c r="P25" s="9" t="s">
        <v>65</v>
      </c>
      <c r="Q25" s="10" t="s">
        <v>203</v>
      </c>
      <c r="R25" s="9"/>
      <c r="S25" s="10"/>
      <c r="T25" s="9">
        <v>19</v>
      </c>
      <c r="U25" s="10" t="s">
        <v>180</v>
      </c>
      <c r="V25" s="9">
        <v>47</v>
      </c>
      <c r="W25" s="10" t="s">
        <v>289</v>
      </c>
      <c r="X25" s="9"/>
      <c r="Y25" s="10"/>
      <c r="Z25" s="9"/>
      <c r="AA25" s="10"/>
      <c r="AB25" s="9">
        <v>48</v>
      </c>
      <c r="AC25" s="10" t="s">
        <v>225</v>
      </c>
      <c r="AD25" s="9">
        <v>45</v>
      </c>
      <c r="AE25" s="10" t="s">
        <v>303</v>
      </c>
      <c r="AF25" s="9" t="s">
        <v>65</v>
      </c>
      <c r="AG25" s="10" t="s">
        <v>204</v>
      </c>
      <c r="AH25" s="9"/>
      <c r="AI25" s="10"/>
      <c r="AJ25" s="9"/>
      <c r="AK25" s="10"/>
      <c r="AL25" s="9">
        <v>27</v>
      </c>
      <c r="AM25" s="10" t="s">
        <v>304</v>
      </c>
      <c r="AN25" s="9"/>
      <c r="AO25" s="10"/>
      <c r="AP25" s="9"/>
      <c r="AQ25" s="10"/>
      <c r="AR25" s="9">
        <v>49</v>
      </c>
      <c r="AS25" s="10" t="s">
        <v>179</v>
      </c>
      <c r="AT25" s="9">
        <v>28</v>
      </c>
      <c r="AU25" s="10" t="s">
        <v>305</v>
      </c>
      <c r="AV25" s="9">
        <v>14</v>
      </c>
      <c r="AW25" s="10" t="s">
        <v>199</v>
      </c>
      <c r="AX25" s="9">
        <v>54</v>
      </c>
      <c r="AY25" s="10" t="s">
        <v>291</v>
      </c>
      <c r="AZ25" s="9">
        <v>46</v>
      </c>
      <c r="BA25" s="10" t="s">
        <v>178</v>
      </c>
      <c r="BB25" s="9"/>
      <c r="BC25" s="10"/>
      <c r="BD25" s="9">
        <v>35</v>
      </c>
      <c r="BE25" s="10" t="s">
        <v>306</v>
      </c>
      <c r="BF25" s="9"/>
      <c r="BG25" s="10"/>
      <c r="BH25" s="9">
        <v>57</v>
      </c>
      <c r="BI25" s="10" t="s">
        <v>2</v>
      </c>
      <c r="BJ25" s="9">
        <v>16</v>
      </c>
      <c r="BK25" s="10" t="s">
        <v>10</v>
      </c>
      <c r="BL25" s="9">
        <v>58</v>
      </c>
      <c r="BM25" s="10" t="s">
        <v>228</v>
      </c>
      <c r="BN25" s="9">
        <v>8</v>
      </c>
      <c r="BO25" s="10" t="s">
        <v>7</v>
      </c>
      <c r="BP25" s="9" t="s">
        <v>65</v>
      </c>
      <c r="BQ25" s="10" t="s">
        <v>212</v>
      </c>
      <c r="BR25" s="9"/>
      <c r="BS25" s="10"/>
      <c r="BT25" s="9"/>
      <c r="BU25" s="10"/>
      <c r="BV25" s="9">
        <v>15</v>
      </c>
      <c r="BW25" s="10" t="s">
        <v>5</v>
      </c>
      <c r="BX25" s="9"/>
      <c r="BY25" s="10"/>
      <c r="BZ25" s="9"/>
      <c r="CA25" s="10"/>
      <c r="CB25" s="9">
        <v>55</v>
      </c>
      <c r="CC25" s="10" t="s">
        <v>200</v>
      </c>
      <c r="CD25" s="9"/>
      <c r="CE25" s="10"/>
      <c r="CF25" s="9"/>
      <c r="CG25" s="10"/>
      <c r="CH25" s="9"/>
      <c r="CI25" s="10"/>
      <c r="CJ25" s="9"/>
      <c r="CK25" s="10"/>
      <c r="CL25" s="9"/>
      <c r="CM25" s="10"/>
      <c r="CN25" s="9"/>
      <c r="CO25" s="10"/>
      <c r="CP25" s="9"/>
      <c r="CQ25" s="10"/>
      <c r="CR25" s="9"/>
      <c r="CS25" s="10"/>
      <c r="CT25" s="9"/>
      <c r="CU25" s="10"/>
      <c r="CV25" s="9">
        <v>53</v>
      </c>
      <c r="CW25" s="10" t="s">
        <v>4</v>
      </c>
      <c r="CX25" s="9">
        <v>25</v>
      </c>
      <c r="CY25" s="10" t="s">
        <v>240</v>
      </c>
      <c r="CZ25" s="9"/>
      <c r="DA25" s="10"/>
      <c r="DB25" s="9">
        <v>29</v>
      </c>
      <c r="DC25" s="10" t="s">
        <v>20</v>
      </c>
    </row>
    <row r="26" spans="1:107">
      <c r="A26" s="102"/>
      <c r="B26" s="7">
        <v>7</v>
      </c>
      <c r="C26" s="23" t="s">
        <v>91</v>
      </c>
      <c r="D26" s="9">
        <v>50</v>
      </c>
      <c r="E26" s="10" t="s">
        <v>307</v>
      </c>
      <c r="F26" s="9"/>
      <c r="G26" s="10"/>
      <c r="H26" s="9"/>
      <c r="I26" s="10"/>
      <c r="J26" s="9">
        <v>58</v>
      </c>
      <c r="K26" s="10" t="s">
        <v>173</v>
      </c>
      <c r="L26" s="9">
        <v>49</v>
      </c>
      <c r="M26" s="10" t="s">
        <v>174</v>
      </c>
      <c r="N26" s="9">
        <v>56</v>
      </c>
      <c r="O26" s="10" t="s">
        <v>192</v>
      </c>
      <c r="P26" s="9" t="s">
        <v>65</v>
      </c>
      <c r="Q26" s="10" t="s">
        <v>275</v>
      </c>
      <c r="R26" s="9"/>
      <c r="S26" s="10"/>
      <c r="T26" s="9">
        <v>19</v>
      </c>
      <c r="U26" s="10" t="s">
        <v>180</v>
      </c>
      <c r="V26" s="9">
        <v>47</v>
      </c>
      <c r="W26" s="10" t="s">
        <v>289</v>
      </c>
      <c r="X26" s="9"/>
      <c r="Y26" s="10"/>
      <c r="Z26" s="9"/>
      <c r="AA26" s="10"/>
      <c r="AB26" s="9"/>
      <c r="AC26" s="10"/>
      <c r="AD26" s="9">
        <v>45</v>
      </c>
      <c r="AE26" s="10" t="s">
        <v>303</v>
      </c>
      <c r="AF26" s="9" t="s">
        <v>65</v>
      </c>
      <c r="AG26" s="10" t="s">
        <v>276</v>
      </c>
      <c r="AH26" s="9">
        <v>48</v>
      </c>
      <c r="AI26" s="10" t="s">
        <v>174</v>
      </c>
      <c r="AJ26" s="9"/>
      <c r="AK26" s="10"/>
      <c r="AL26" s="9">
        <v>27</v>
      </c>
      <c r="AM26" s="10" t="s">
        <v>304</v>
      </c>
      <c r="AN26" s="9"/>
      <c r="AO26" s="10"/>
      <c r="AP26" s="9">
        <v>25</v>
      </c>
      <c r="AQ26" s="10" t="s">
        <v>177</v>
      </c>
      <c r="AR26" s="9">
        <v>53</v>
      </c>
      <c r="AS26" s="10" t="s">
        <v>17</v>
      </c>
      <c r="AT26" s="9">
        <v>28</v>
      </c>
      <c r="AU26" s="10" t="s">
        <v>305</v>
      </c>
      <c r="AV26" s="9">
        <v>14</v>
      </c>
      <c r="AW26" s="10" t="s">
        <v>199</v>
      </c>
      <c r="AX26" s="9">
        <v>54</v>
      </c>
      <c r="AY26" s="10" t="s">
        <v>291</v>
      </c>
      <c r="AZ26" s="9">
        <v>46</v>
      </c>
      <c r="BA26" s="10" t="s">
        <v>178</v>
      </c>
      <c r="BB26" s="9"/>
      <c r="BC26" s="10"/>
      <c r="BD26" s="9">
        <v>35</v>
      </c>
      <c r="BE26" s="10" t="s">
        <v>306</v>
      </c>
      <c r="BF26" s="9"/>
      <c r="BG26" s="10"/>
      <c r="BH26" s="9">
        <v>57</v>
      </c>
      <c r="BI26" s="10" t="s">
        <v>194</v>
      </c>
      <c r="BJ26" s="9">
        <v>16</v>
      </c>
      <c r="BK26" s="10" t="s">
        <v>10</v>
      </c>
      <c r="BL26" s="9"/>
      <c r="BM26" s="10"/>
      <c r="BN26" s="9">
        <v>8</v>
      </c>
      <c r="BO26" s="10" t="s">
        <v>3</v>
      </c>
      <c r="BP26" s="9" t="s">
        <v>65</v>
      </c>
      <c r="BQ26" s="10" t="s">
        <v>277</v>
      </c>
      <c r="BR26" s="9"/>
      <c r="BS26" s="10"/>
      <c r="BT26" s="9">
        <v>29</v>
      </c>
      <c r="BU26" s="10" t="s">
        <v>20</v>
      </c>
      <c r="BV26" s="9">
        <v>15</v>
      </c>
      <c r="BW26" s="10" t="s">
        <v>308</v>
      </c>
      <c r="BX26" s="9"/>
      <c r="BY26" s="10"/>
      <c r="BZ26" s="9"/>
      <c r="CA26" s="10"/>
      <c r="CB26" s="9">
        <v>55</v>
      </c>
      <c r="CC26" s="10" t="s">
        <v>200</v>
      </c>
      <c r="CD26" s="9"/>
      <c r="CE26" s="10"/>
      <c r="CF26" s="9"/>
      <c r="CG26" s="10"/>
      <c r="CH26" s="9"/>
      <c r="CI26" s="10"/>
      <c r="CJ26" s="9"/>
      <c r="CK26" s="10"/>
      <c r="CL26" s="9"/>
      <c r="CM26" s="10"/>
      <c r="CN26" s="9"/>
      <c r="CO26" s="10"/>
      <c r="CP26" s="9"/>
      <c r="CQ26" s="10"/>
      <c r="CR26" s="9"/>
      <c r="CS26" s="10"/>
      <c r="CT26" s="9"/>
      <c r="CU26" s="10"/>
      <c r="CV26" s="9"/>
      <c r="CW26" s="10"/>
      <c r="CX26" s="9"/>
      <c r="CY26" s="10"/>
      <c r="CZ26" s="9"/>
      <c r="DA26" s="10"/>
      <c r="DB26" s="9"/>
      <c r="DC26" s="10"/>
    </row>
    <row r="27" spans="1:107">
      <c r="A27" s="102"/>
      <c r="B27" s="7">
        <v>8</v>
      </c>
      <c r="C27" s="23" t="s">
        <v>95</v>
      </c>
      <c r="D27" s="9"/>
      <c r="E27" s="10"/>
      <c r="F27" s="9"/>
      <c r="G27" s="10"/>
      <c r="H27" s="9"/>
      <c r="I27" s="10"/>
      <c r="J27" s="9">
        <v>50</v>
      </c>
      <c r="K27" s="10" t="s">
        <v>241</v>
      </c>
      <c r="L27" s="9">
        <v>45</v>
      </c>
      <c r="M27" s="10" t="s">
        <v>309</v>
      </c>
      <c r="N27" s="9">
        <v>56</v>
      </c>
      <c r="O27" s="10" t="s">
        <v>15</v>
      </c>
      <c r="P27" s="9" t="s">
        <v>65</v>
      </c>
      <c r="Q27" s="10" t="s">
        <v>279</v>
      </c>
      <c r="R27" s="9"/>
      <c r="S27" s="10"/>
      <c r="T27" s="9"/>
      <c r="U27" s="10"/>
      <c r="V27" s="9">
        <v>49</v>
      </c>
      <c r="W27" s="10" t="s">
        <v>245</v>
      </c>
      <c r="X27" s="9"/>
      <c r="Y27" s="10"/>
      <c r="Z27" s="9"/>
      <c r="AA27" s="10"/>
      <c r="AB27" s="9">
        <v>58</v>
      </c>
      <c r="AC27" s="10" t="s">
        <v>178</v>
      </c>
      <c r="AD27" s="9"/>
      <c r="AE27" s="10"/>
      <c r="AF27" s="9" t="s">
        <v>65</v>
      </c>
      <c r="AG27" s="10" t="s">
        <v>283</v>
      </c>
      <c r="AH27" s="9">
        <v>35</v>
      </c>
      <c r="AI27" s="10" t="s">
        <v>244</v>
      </c>
      <c r="AJ27" s="9"/>
      <c r="AK27" s="10"/>
      <c r="AL27" s="9">
        <v>28</v>
      </c>
      <c r="AM27" s="10" t="s">
        <v>236</v>
      </c>
      <c r="AN27" s="9">
        <v>55</v>
      </c>
      <c r="AO27" s="10" t="s">
        <v>9</v>
      </c>
      <c r="AP27" s="9">
        <v>27</v>
      </c>
      <c r="AQ27" s="10" t="s">
        <v>310</v>
      </c>
      <c r="AR27" s="9"/>
      <c r="AS27" s="10"/>
      <c r="AT27" s="9">
        <v>15</v>
      </c>
      <c r="AU27" s="10" t="s">
        <v>3</v>
      </c>
      <c r="AV27" s="9">
        <v>14</v>
      </c>
      <c r="AW27" s="10" t="s">
        <v>199</v>
      </c>
      <c r="AX27" s="9">
        <v>47</v>
      </c>
      <c r="AY27" s="10" t="s">
        <v>232</v>
      </c>
      <c r="AZ27" s="9">
        <v>57</v>
      </c>
      <c r="BA27" s="10" t="s">
        <v>192</v>
      </c>
      <c r="BB27" s="9"/>
      <c r="BC27" s="10"/>
      <c r="BD27" s="9"/>
      <c r="BE27" s="10"/>
      <c r="BF27" s="9">
        <v>29</v>
      </c>
      <c r="BG27" s="10" t="s">
        <v>20</v>
      </c>
      <c r="BH27" s="9">
        <v>46</v>
      </c>
      <c r="BI27" s="10" t="s">
        <v>207</v>
      </c>
      <c r="BJ27" s="9"/>
      <c r="BK27" s="10"/>
      <c r="BL27" s="9">
        <v>48</v>
      </c>
      <c r="BM27" s="10" t="s">
        <v>2</v>
      </c>
      <c r="BN27" s="9">
        <v>8</v>
      </c>
      <c r="BO27" s="10" t="s">
        <v>180</v>
      </c>
      <c r="BP27" s="9" t="s">
        <v>65</v>
      </c>
      <c r="BQ27" s="10" t="s">
        <v>285</v>
      </c>
      <c r="BR27" s="9"/>
      <c r="BS27" s="10"/>
      <c r="BT27" s="9"/>
      <c r="BU27" s="10"/>
      <c r="BV27" s="9"/>
      <c r="BW27" s="10"/>
      <c r="BX27" s="9"/>
      <c r="BY27" s="10"/>
      <c r="BZ27" s="9"/>
      <c r="CA27" s="10"/>
      <c r="CB27" s="9">
        <v>54</v>
      </c>
      <c r="CC27" s="10" t="s">
        <v>239</v>
      </c>
      <c r="CD27" s="9"/>
      <c r="CE27" s="10"/>
      <c r="CF27" s="9"/>
      <c r="CG27" s="10"/>
      <c r="CH27" s="9"/>
      <c r="CI27" s="10"/>
      <c r="CJ27" s="9"/>
      <c r="CK27" s="10"/>
      <c r="CL27" s="9"/>
      <c r="CM27" s="10"/>
      <c r="CN27" s="9"/>
      <c r="CO27" s="10"/>
      <c r="CP27" s="9"/>
      <c r="CQ27" s="10"/>
      <c r="CR27" s="9"/>
      <c r="CS27" s="10"/>
      <c r="CT27" s="9"/>
      <c r="CU27" s="10"/>
      <c r="CV27" s="9"/>
      <c r="CW27" s="10"/>
      <c r="CX27" s="9">
        <v>16</v>
      </c>
      <c r="CY27" s="10" t="s">
        <v>10</v>
      </c>
      <c r="CZ27" s="9"/>
      <c r="DA27" s="10"/>
      <c r="DB27" s="9">
        <v>53</v>
      </c>
      <c r="DC27" s="10" t="s">
        <v>194</v>
      </c>
    </row>
    <row r="28" spans="1:107" ht="15.75" thickBot="1">
      <c r="A28" s="103"/>
      <c r="B28" s="8">
        <v>9</v>
      </c>
      <c r="C28" s="26" t="s">
        <v>97</v>
      </c>
      <c r="D28" s="11">
        <v>56</v>
      </c>
      <c r="E28" s="12" t="s">
        <v>17</v>
      </c>
      <c r="F28" s="11"/>
      <c r="G28" s="12"/>
      <c r="H28" s="11"/>
      <c r="I28" s="12"/>
      <c r="J28" s="11">
        <v>46</v>
      </c>
      <c r="K28" s="12" t="s">
        <v>311</v>
      </c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11"/>
      <c r="Y28" s="12"/>
      <c r="Z28" s="11"/>
      <c r="AA28" s="12"/>
      <c r="AB28" s="11">
        <v>58</v>
      </c>
      <c r="AC28" s="12" t="s">
        <v>178</v>
      </c>
      <c r="AD28" s="11">
        <v>50</v>
      </c>
      <c r="AE28" s="12" t="s">
        <v>312</v>
      </c>
      <c r="AF28" s="11"/>
      <c r="AG28" s="12"/>
      <c r="AH28" s="11">
        <v>35</v>
      </c>
      <c r="AI28" s="12" t="s">
        <v>313</v>
      </c>
      <c r="AJ28" s="11"/>
      <c r="AK28" s="12"/>
      <c r="AL28" s="11">
        <v>28</v>
      </c>
      <c r="AM28" s="12" t="s">
        <v>314</v>
      </c>
      <c r="AN28" s="11">
        <v>55</v>
      </c>
      <c r="AO28" s="12" t="s">
        <v>315</v>
      </c>
      <c r="AP28" s="11">
        <v>45</v>
      </c>
      <c r="AQ28" s="12" t="s">
        <v>316</v>
      </c>
      <c r="AR28" s="11"/>
      <c r="AS28" s="12"/>
      <c r="AT28" s="11"/>
      <c r="AU28" s="12"/>
      <c r="AV28" s="11">
        <v>14</v>
      </c>
      <c r="AW28" s="12" t="s">
        <v>199</v>
      </c>
      <c r="AX28" s="11">
        <v>47</v>
      </c>
      <c r="AY28" s="12" t="s">
        <v>232</v>
      </c>
      <c r="AZ28" s="11">
        <v>57</v>
      </c>
      <c r="BA28" s="12" t="s">
        <v>192</v>
      </c>
      <c r="BB28" s="11"/>
      <c r="BC28" s="12"/>
      <c r="BD28" s="11"/>
      <c r="BE28" s="12"/>
      <c r="BF28" s="11">
        <v>29</v>
      </c>
      <c r="BG28" s="12" t="s">
        <v>20</v>
      </c>
      <c r="BH28" s="11"/>
      <c r="BI28" s="12"/>
      <c r="BJ28" s="11"/>
      <c r="BK28" s="12"/>
      <c r="BL28" s="11"/>
      <c r="BM28" s="12"/>
      <c r="BN28" s="11">
        <v>8</v>
      </c>
      <c r="BO28" s="12" t="s">
        <v>180</v>
      </c>
      <c r="BP28" s="11"/>
      <c r="BQ28" s="12"/>
      <c r="BR28" s="11"/>
      <c r="BS28" s="12"/>
      <c r="BT28" s="11"/>
      <c r="BU28" s="12"/>
      <c r="BV28" s="11"/>
      <c r="BW28" s="12"/>
      <c r="BX28" s="11"/>
      <c r="BY28" s="12"/>
      <c r="BZ28" s="11"/>
      <c r="CA28" s="12"/>
      <c r="CB28" s="11">
        <v>54</v>
      </c>
      <c r="CC28" s="12" t="s">
        <v>239</v>
      </c>
      <c r="CD28" s="11"/>
      <c r="CE28" s="12"/>
      <c r="CF28" s="11"/>
      <c r="CG28" s="12"/>
      <c r="CH28" s="11"/>
      <c r="CI28" s="12"/>
      <c r="CJ28" s="11"/>
      <c r="CK28" s="12"/>
      <c r="CL28" s="11"/>
      <c r="CM28" s="12"/>
      <c r="CN28" s="11"/>
      <c r="CO28" s="12"/>
      <c r="CP28" s="11"/>
      <c r="CQ28" s="12"/>
      <c r="CR28" s="11"/>
      <c r="CS28" s="12"/>
      <c r="CT28" s="11"/>
      <c r="CU28" s="12"/>
      <c r="CV28" s="11"/>
      <c r="CW28" s="12"/>
      <c r="CX28" s="11">
        <v>16</v>
      </c>
      <c r="CY28" s="12" t="s">
        <v>10</v>
      </c>
      <c r="CZ28" s="11"/>
      <c r="DA28" s="12"/>
      <c r="DB28" s="11">
        <v>53</v>
      </c>
      <c r="DC28" s="12" t="s">
        <v>194</v>
      </c>
    </row>
    <row r="29" spans="1:107">
      <c r="A29" s="101" t="s">
        <v>126</v>
      </c>
      <c r="B29" s="41">
        <v>1</v>
      </c>
      <c r="C29" s="22" t="s">
        <v>45</v>
      </c>
      <c r="D29" s="13"/>
      <c r="E29" s="14"/>
      <c r="F29" s="13"/>
      <c r="G29" s="14"/>
      <c r="H29" s="13"/>
      <c r="I29" s="14"/>
      <c r="J29" s="13"/>
      <c r="K29" s="14"/>
      <c r="L29" s="13">
        <v>16</v>
      </c>
      <c r="M29" s="14" t="s">
        <v>263</v>
      </c>
      <c r="N29" s="13"/>
      <c r="O29" s="14"/>
      <c r="P29" s="13"/>
      <c r="Q29" s="14"/>
      <c r="R29" s="13">
        <v>29</v>
      </c>
      <c r="S29" s="14" t="s">
        <v>265</v>
      </c>
      <c r="T29" s="13">
        <v>48</v>
      </c>
      <c r="U29" s="14" t="s">
        <v>180</v>
      </c>
      <c r="V29" s="13">
        <v>47</v>
      </c>
      <c r="W29" s="14" t="s">
        <v>232</v>
      </c>
      <c r="X29" s="13">
        <v>46</v>
      </c>
      <c r="Y29" s="14" t="s">
        <v>282</v>
      </c>
      <c r="Z29" s="13">
        <v>50</v>
      </c>
      <c r="AA29" s="14" t="s">
        <v>281</v>
      </c>
      <c r="AB29" s="13">
        <v>56</v>
      </c>
      <c r="AC29" s="14" t="s">
        <v>178</v>
      </c>
      <c r="AD29" s="13">
        <v>28</v>
      </c>
      <c r="AE29" s="14" t="s">
        <v>266</v>
      </c>
      <c r="AF29" s="13"/>
      <c r="AG29" s="14"/>
      <c r="AH29" s="13"/>
      <c r="AI29" s="14"/>
      <c r="AJ29" s="13"/>
      <c r="AK29" s="14"/>
      <c r="AL29" s="13"/>
      <c r="AM29" s="14"/>
      <c r="AN29" s="13"/>
      <c r="AO29" s="14"/>
      <c r="AP29" s="13">
        <v>27</v>
      </c>
      <c r="AQ29" s="14" t="s">
        <v>268</v>
      </c>
      <c r="AR29" s="13"/>
      <c r="AS29" s="14"/>
      <c r="AT29" s="13">
        <v>25</v>
      </c>
      <c r="AU29" s="14" t="s">
        <v>269</v>
      </c>
      <c r="AV29" s="13"/>
      <c r="AW29" s="14"/>
      <c r="AX29" s="13"/>
      <c r="AY29" s="14"/>
      <c r="AZ29" s="13"/>
      <c r="BA29" s="14"/>
      <c r="BB29" s="13"/>
      <c r="BC29" s="14"/>
      <c r="BD29" s="13"/>
      <c r="BE29" s="14"/>
      <c r="BF29" s="13"/>
      <c r="BG29" s="14"/>
      <c r="BH29" s="13"/>
      <c r="BI29" s="14"/>
      <c r="BJ29" s="13"/>
      <c r="BK29" s="14"/>
      <c r="BL29" s="13">
        <v>58</v>
      </c>
      <c r="BM29" s="14" t="s">
        <v>228</v>
      </c>
      <c r="BN29" s="13"/>
      <c r="BO29" s="14"/>
      <c r="BP29" s="13"/>
      <c r="BQ29" s="14"/>
      <c r="BR29" s="13"/>
      <c r="BS29" s="14"/>
      <c r="BT29" s="13"/>
      <c r="BU29" s="14"/>
      <c r="BV29" s="13"/>
      <c r="BW29" s="14"/>
      <c r="BX29" s="13">
        <v>55</v>
      </c>
      <c r="BY29" s="14" t="s">
        <v>286</v>
      </c>
      <c r="BZ29" s="13">
        <v>19</v>
      </c>
      <c r="CA29" s="14" t="s">
        <v>3</v>
      </c>
      <c r="CB29" s="13">
        <v>54</v>
      </c>
      <c r="CC29" s="14" t="s">
        <v>239</v>
      </c>
      <c r="CD29" s="13"/>
      <c r="CE29" s="14"/>
      <c r="CF29" s="13"/>
      <c r="CG29" s="14"/>
      <c r="CH29" s="13"/>
      <c r="CI29" s="14"/>
      <c r="CJ29" s="13"/>
      <c r="CK29" s="14"/>
      <c r="CL29" s="13">
        <v>45</v>
      </c>
      <c r="CM29" s="14" t="s">
        <v>194</v>
      </c>
      <c r="CN29" s="13"/>
      <c r="CO29" s="14"/>
      <c r="CP29" s="13">
        <v>14</v>
      </c>
      <c r="CQ29" s="14" t="s">
        <v>199</v>
      </c>
      <c r="CR29" s="13"/>
      <c r="CS29" s="14"/>
      <c r="CT29" s="13"/>
      <c r="CU29" s="14"/>
      <c r="CV29" s="13"/>
      <c r="CW29" s="14"/>
      <c r="CX29" s="13"/>
      <c r="CY29" s="14"/>
      <c r="CZ29" s="13"/>
      <c r="DA29" s="14"/>
      <c r="DB29" s="13">
        <v>57</v>
      </c>
      <c r="DC29" s="14" t="s">
        <v>20</v>
      </c>
    </row>
    <row r="30" spans="1:107">
      <c r="A30" s="102"/>
      <c r="B30" s="7">
        <v>2</v>
      </c>
      <c r="C30" s="23" t="s">
        <v>60</v>
      </c>
      <c r="D30" s="9"/>
      <c r="E30" s="10"/>
      <c r="F30" s="9"/>
      <c r="G30" s="10"/>
      <c r="H30" s="9"/>
      <c r="I30" s="10"/>
      <c r="J30" s="9"/>
      <c r="K30" s="10"/>
      <c r="L30" s="9">
        <v>16</v>
      </c>
      <c r="M30" s="10" t="s">
        <v>263</v>
      </c>
      <c r="N30" s="9"/>
      <c r="O30" s="10"/>
      <c r="P30" s="9" t="s">
        <v>65</v>
      </c>
      <c r="Q30" s="10" t="s">
        <v>242</v>
      </c>
      <c r="R30" s="9">
        <v>29</v>
      </c>
      <c r="S30" s="10" t="s">
        <v>265</v>
      </c>
      <c r="T30" s="9">
        <v>48</v>
      </c>
      <c r="U30" s="10" t="s">
        <v>180</v>
      </c>
      <c r="V30" s="9">
        <v>47</v>
      </c>
      <c r="W30" s="10" t="s">
        <v>232</v>
      </c>
      <c r="X30" s="9">
        <v>46</v>
      </c>
      <c r="Y30" s="10" t="s">
        <v>282</v>
      </c>
      <c r="Z30" s="9">
        <v>50</v>
      </c>
      <c r="AA30" s="10" t="s">
        <v>281</v>
      </c>
      <c r="AB30" s="9">
        <v>56</v>
      </c>
      <c r="AC30" s="10" t="s">
        <v>178</v>
      </c>
      <c r="AD30" s="9">
        <v>28</v>
      </c>
      <c r="AE30" s="10" t="s">
        <v>266</v>
      </c>
      <c r="AF30" s="9" t="s">
        <v>65</v>
      </c>
      <c r="AG30" s="10" t="s">
        <v>243</v>
      </c>
      <c r="AH30" s="9"/>
      <c r="AI30" s="10"/>
      <c r="AJ30" s="9"/>
      <c r="AK30" s="10"/>
      <c r="AL30" s="9"/>
      <c r="AM30" s="10"/>
      <c r="AN30" s="9"/>
      <c r="AO30" s="10"/>
      <c r="AP30" s="9">
        <v>27</v>
      </c>
      <c r="AQ30" s="10" t="s">
        <v>268</v>
      </c>
      <c r="AR30" s="9">
        <v>53</v>
      </c>
      <c r="AS30" s="10" t="s">
        <v>254</v>
      </c>
      <c r="AT30" s="9">
        <v>25</v>
      </c>
      <c r="AU30" s="10" t="s">
        <v>269</v>
      </c>
      <c r="AV30" s="9"/>
      <c r="AW30" s="10"/>
      <c r="AX30" s="9"/>
      <c r="AY30" s="10"/>
      <c r="AZ30" s="9">
        <v>19</v>
      </c>
      <c r="BA30" s="10" t="s">
        <v>192</v>
      </c>
      <c r="BB30" s="9"/>
      <c r="BC30" s="10"/>
      <c r="BD30" s="9"/>
      <c r="BE30" s="10"/>
      <c r="BF30" s="9"/>
      <c r="BG30" s="10"/>
      <c r="BH30" s="9"/>
      <c r="BI30" s="10"/>
      <c r="BJ30" s="9"/>
      <c r="BK30" s="10"/>
      <c r="BL30" s="9">
        <v>58</v>
      </c>
      <c r="BM30" s="10" t="s">
        <v>5</v>
      </c>
      <c r="BN30" s="9"/>
      <c r="BO30" s="10"/>
      <c r="BP30" s="9" t="s">
        <v>65</v>
      </c>
      <c r="BQ30" s="10" t="s">
        <v>247</v>
      </c>
      <c r="BR30" s="9"/>
      <c r="BS30" s="10"/>
      <c r="BT30" s="9">
        <v>8</v>
      </c>
      <c r="BU30" s="10" t="s">
        <v>317</v>
      </c>
      <c r="BV30" s="9">
        <v>15</v>
      </c>
      <c r="BW30" s="10" t="s">
        <v>17</v>
      </c>
      <c r="BX30" s="9">
        <v>55</v>
      </c>
      <c r="BY30" s="10" t="s">
        <v>286</v>
      </c>
      <c r="BZ30" s="9"/>
      <c r="CA30" s="10"/>
      <c r="CB30" s="9">
        <v>54</v>
      </c>
      <c r="CC30" s="10" t="s">
        <v>239</v>
      </c>
      <c r="CD30" s="9"/>
      <c r="CE30" s="10"/>
      <c r="CF30" s="9"/>
      <c r="CG30" s="10"/>
      <c r="CH30" s="9"/>
      <c r="CI30" s="10"/>
      <c r="CJ30" s="9"/>
      <c r="CK30" s="10"/>
      <c r="CL30" s="9">
        <v>45</v>
      </c>
      <c r="CM30" s="10" t="s">
        <v>194</v>
      </c>
      <c r="CN30" s="9"/>
      <c r="CO30" s="10"/>
      <c r="CP30" s="9">
        <v>14</v>
      </c>
      <c r="CQ30" s="10" t="s">
        <v>199</v>
      </c>
      <c r="CR30" s="9"/>
      <c r="CS30" s="10"/>
      <c r="CT30" s="9"/>
      <c r="CU30" s="10"/>
      <c r="CV30" s="9"/>
      <c r="CW30" s="10"/>
      <c r="CX30" s="9"/>
      <c r="CY30" s="10"/>
      <c r="CZ30" s="9"/>
      <c r="DA30" s="10"/>
      <c r="DB30" s="9">
        <v>57</v>
      </c>
      <c r="DC30" s="10" t="s">
        <v>20</v>
      </c>
    </row>
    <row r="31" spans="1:107">
      <c r="A31" s="102"/>
      <c r="B31" s="7">
        <v>3</v>
      </c>
      <c r="C31" s="23" t="s">
        <v>68</v>
      </c>
      <c r="D31" s="9"/>
      <c r="E31" s="10"/>
      <c r="F31" s="9"/>
      <c r="G31" s="10"/>
      <c r="H31" s="9"/>
      <c r="I31" s="10"/>
      <c r="J31" s="9"/>
      <c r="K31" s="10"/>
      <c r="L31" s="9">
        <v>46</v>
      </c>
      <c r="M31" s="10" t="s">
        <v>7</v>
      </c>
      <c r="N31" s="9"/>
      <c r="O31" s="10"/>
      <c r="P31" s="9" t="s">
        <v>65</v>
      </c>
      <c r="Q31" s="10" t="s">
        <v>186</v>
      </c>
      <c r="R31" s="9">
        <v>29</v>
      </c>
      <c r="S31" s="10" t="s">
        <v>187</v>
      </c>
      <c r="T31" s="9"/>
      <c r="U31" s="10"/>
      <c r="V31" s="9">
        <v>47</v>
      </c>
      <c r="W31" s="10" t="s">
        <v>232</v>
      </c>
      <c r="X31" s="9">
        <v>50</v>
      </c>
      <c r="Y31" s="10" t="s">
        <v>3</v>
      </c>
      <c r="Z31" s="9"/>
      <c r="AA31" s="10"/>
      <c r="AB31" s="9">
        <v>56</v>
      </c>
      <c r="AC31" s="10" t="s">
        <v>178</v>
      </c>
      <c r="AD31" s="9">
        <v>28</v>
      </c>
      <c r="AE31" s="10" t="s">
        <v>188</v>
      </c>
      <c r="AF31" s="9" t="s">
        <v>65</v>
      </c>
      <c r="AG31" s="10" t="s">
        <v>189</v>
      </c>
      <c r="AH31" s="9"/>
      <c r="AI31" s="10"/>
      <c r="AJ31" s="9">
        <v>35</v>
      </c>
      <c r="AK31" s="10" t="s">
        <v>176</v>
      </c>
      <c r="AL31" s="9"/>
      <c r="AM31" s="10"/>
      <c r="AN31" s="9">
        <v>49</v>
      </c>
      <c r="AO31" s="10" t="s">
        <v>175</v>
      </c>
      <c r="AP31" s="9">
        <v>27</v>
      </c>
      <c r="AQ31" s="10" t="s">
        <v>191</v>
      </c>
      <c r="AR31" s="9">
        <v>53</v>
      </c>
      <c r="AS31" s="10" t="s">
        <v>207</v>
      </c>
      <c r="AT31" s="9"/>
      <c r="AU31" s="10"/>
      <c r="AV31" s="9">
        <v>55</v>
      </c>
      <c r="AW31" s="10" t="s">
        <v>179</v>
      </c>
      <c r="AX31" s="9"/>
      <c r="AY31" s="10"/>
      <c r="AZ31" s="9">
        <v>19</v>
      </c>
      <c r="BA31" s="10" t="s">
        <v>192</v>
      </c>
      <c r="BB31" s="9"/>
      <c r="BC31" s="10"/>
      <c r="BD31" s="9">
        <v>25</v>
      </c>
      <c r="BE31" s="10" t="s">
        <v>193</v>
      </c>
      <c r="BF31" s="9">
        <v>57</v>
      </c>
      <c r="BG31" s="10" t="s">
        <v>20</v>
      </c>
      <c r="BH31" s="9"/>
      <c r="BI31" s="10"/>
      <c r="BJ31" s="9">
        <v>16</v>
      </c>
      <c r="BK31" s="10" t="s">
        <v>17</v>
      </c>
      <c r="BL31" s="9">
        <v>45</v>
      </c>
      <c r="BM31" s="10" t="s">
        <v>211</v>
      </c>
      <c r="BN31" s="9"/>
      <c r="BO31" s="10"/>
      <c r="BP31" s="9" t="s">
        <v>65</v>
      </c>
      <c r="BQ31" s="10" t="s">
        <v>195</v>
      </c>
      <c r="BR31" s="9"/>
      <c r="BS31" s="10"/>
      <c r="BT31" s="9">
        <v>8</v>
      </c>
      <c r="BU31" s="10" t="s">
        <v>318</v>
      </c>
      <c r="BV31" s="9">
        <v>15</v>
      </c>
      <c r="BW31" s="10" t="s">
        <v>180</v>
      </c>
      <c r="BX31" s="9"/>
      <c r="BY31" s="10"/>
      <c r="BZ31" s="9"/>
      <c r="CA31" s="10"/>
      <c r="CB31" s="9">
        <v>54</v>
      </c>
      <c r="CC31" s="10" t="s">
        <v>239</v>
      </c>
      <c r="CD31" s="9"/>
      <c r="CE31" s="10"/>
      <c r="CF31" s="9"/>
      <c r="CG31" s="10"/>
      <c r="CH31" s="9"/>
      <c r="CI31" s="10"/>
      <c r="CJ31" s="9"/>
      <c r="CK31" s="10"/>
      <c r="CL31" s="9"/>
      <c r="CM31" s="10"/>
      <c r="CN31" s="9"/>
      <c r="CO31" s="10"/>
      <c r="CP31" s="9">
        <v>14</v>
      </c>
      <c r="CQ31" s="10" t="s">
        <v>199</v>
      </c>
      <c r="CR31" s="9"/>
      <c r="CS31" s="10"/>
      <c r="CT31" s="9">
        <v>48</v>
      </c>
      <c r="CU31" s="10" t="s">
        <v>14</v>
      </c>
      <c r="CV31" s="9"/>
      <c r="CW31" s="10"/>
      <c r="CX31" s="9"/>
      <c r="CY31" s="10"/>
      <c r="CZ31" s="9"/>
      <c r="DA31" s="10"/>
      <c r="DB31" s="9">
        <v>58</v>
      </c>
      <c r="DC31" s="10" t="s">
        <v>194</v>
      </c>
    </row>
    <row r="32" spans="1:107">
      <c r="A32" s="102"/>
      <c r="B32" s="7">
        <v>4</v>
      </c>
      <c r="C32" s="23" t="s">
        <v>76</v>
      </c>
      <c r="D32" s="9"/>
      <c r="E32" s="10"/>
      <c r="F32" s="9"/>
      <c r="G32" s="10"/>
      <c r="H32" s="9"/>
      <c r="I32" s="10"/>
      <c r="J32" s="9"/>
      <c r="K32" s="10"/>
      <c r="L32" s="9">
        <v>47</v>
      </c>
      <c r="M32" s="10" t="s">
        <v>202</v>
      </c>
      <c r="N32" s="9"/>
      <c r="O32" s="10"/>
      <c r="P32" s="9" t="s">
        <v>65</v>
      </c>
      <c r="Q32" s="10" t="s">
        <v>275</v>
      </c>
      <c r="R32" s="9"/>
      <c r="S32" s="10"/>
      <c r="T32" s="9">
        <v>15</v>
      </c>
      <c r="U32" s="10" t="s">
        <v>19</v>
      </c>
      <c r="V32" s="9">
        <v>49</v>
      </c>
      <c r="W32" s="10" t="s">
        <v>175</v>
      </c>
      <c r="X32" s="9">
        <v>46</v>
      </c>
      <c r="Y32" s="10" t="s">
        <v>5</v>
      </c>
      <c r="Z32" s="9"/>
      <c r="AA32" s="10"/>
      <c r="AB32" s="9">
        <v>58</v>
      </c>
      <c r="AC32" s="10" t="s">
        <v>9</v>
      </c>
      <c r="AD32" s="9"/>
      <c r="AE32" s="10"/>
      <c r="AF32" s="9" t="s">
        <v>65</v>
      </c>
      <c r="AG32" s="10" t="s">
        <v>276</v>
      </c>
      <c r="AH32" s="9"/>
      <c r="AI32" s="10"/>
      <c r="AJ32" s="9">
        <v>35</v>
      </c>
      <c r="AK32" s="10" t="s">
        <v>176</v>
      </c>
      <c r="AL32" s="9"/>
      <c r="AM32" s="10"/>
      <c r="AN32" s="9"/>
      <c r="AO32" s="10"/>
      <c r="AP32" s="9">
        <v>27</v>
      </c>
      <c r="AQ32" s="10" t="s">
        <v>206</v>
      </c>
      <c r="AR32" s="9">
        <v>53</v>
      </c>
      <c r="AS32" s="10" t="s">
        <v>207</v>
      </c>
      <c r="AT32" s="9">
        <v>28</v>
      </c>
      <c r="AU32" s="10" t="s">
        <v>208</v>
      </c>
      <c r="AV32" s="9">
        <v>14</v>
      </c>
      <c r="AW32" s="10" t="s">
        <v>207</v>
      </c>
      <c r="AX32" s="9"/>
      <c r="AY32" s="10"/>
      <c r="AZ32" s="9">
        <v>50</v>
      </c>
      <c r="BA32" s="10" t="s">
        <v>3</v>
      </c>
      <c r="BB32" s="9"/>
      <c r="BC32" s="10"/>
      <c r="BD32" s="9">
        <v>25</v>
      </c>
      <c r="BE32" s="10" t="s">
        <v>209</v>
      </c>
      <c r="BF32" s="9">
        <v>54</v>
      </c>
      <c r="BG32" s="10" t="s">
        <v>179</v>
      </c>
      <c r="BH32" s="9">
        <v>29</v>
      </c>
      <c r="BI32" s="10" t="s">
        <v>16</v>
      </c>
      <c r="BJ32" s="9">
        <v>16</v>
      </c>
      <c r="BK32" s="10" t="s">
        <v>17</v>
      </c>
      <c r="BL32" s="9">
        <v>45</v>
      </c>
      <c r="BM32" s="10" t="s">
        <v>211</v>
      </c>
      <c r="BN32" s="9"/>
      <c r="BO32" s="10"/>
      <c r="BP32" s="9" t="s">
        <v>65</v>
      </c>
      <c r="BQ32" s="10" t="s">
        <v>277</v>
      </c>
      <c r="BR32" s="9"/>
      <c r="BS32" s="10"/>
      <c r="BT32" s="9">
        <v>8</v>
      </c>
      <c r="BU32" s="10" t="s">
        <v>318</v>
      </c>
      <c r="BV32" s="9">
        <v>48</v>
      </c>
      <c r="BW32" s="10" t="s">
        <v>14</v>
      </c>
      <c r="BX32" s="9">
        <v>55</v>
      </c>
      <c r="BY32" s="10" t="s">
        <v>10</v>
      </c>
      <c r="BZ32" s="9">
        <v>19</v>
      </c>
      <c r="CA32" s="10" t="s">
        <v>18</v>
      </c>
      <c r="CB32" s="9">
        <v>57</v>
      </c>
      <c r="CC32" s="10" t="s">
        <v>20</v>
      </c>
      <c r="CD32" s="9"/>
      <c r="CE32" s="10"/>
      <c r="CF32" s="9"/>
      <c r="CG32" s="10"/>
      <c r="CH32" s="9"/>
      <c r="CI32" s="10"/>
      <c r="CJ32" s="9"/>
      <c r="CK32" s="10"/>
      <c r="CL32" s="9"/>
      <c r="CM32" s="10"/>
      <c r="CN32" s="9"/>
      <c r="CO32" s="10"/>
      <c r="CP32" s="9"/>
      <c r="CQ32" s="10"/>
      <c r="CR32" s="9"/>
      <c r="CS32" s="10"/>
      <c r="CT32" s="9">
        <v>56</v>
      </c>
      <c r="CU32" s="10" t="s">
        <v>4</v>
      </c>
      <c r="CV32" s="9"/>
      <c r="CW32" s="10"/>
      <c r="CX32" s="9"/>
      <c r="CY32" s="10"/>
      <c r="CZ32" s="9"/>
      <c r="DA32" s="10"/>
      <c r="DB32" s="9"/>
      <c r="DC32" s="10"/>
    </row>
    <row r="33" spans="1:107">
      <c r="A33" s="102"/>
      <c r="B33" s="7">
        <v>5</v>
      </c>
      <c r="C33" s="23" t="s">
        <v>80</v>
      </c>
      <c r="D33" s="9"/>
      <c r="E33" s="10"/>
      <c r="F33" s="9"/>
      <c r="G33" s="10"/>
      <c r="H33" s="9"/>
      <c r="I33" s="10"/>
      <c r="J33" s="9"/>
      <c r="K33" s="10"/>
      <c r="L33" s="9"/>
      <c r="M33" s="10"/>
      <c r="N33" s="9"/>
      <c r="O33" s="10"/>
      <c r="P33" s="9" t="s">
        <v>65</v>
      </c>
      <c r="Q33" s="10" t="s">
        <v>196</v>
      </c>
      <c r="R33" s="9"/>
      <c r="S33" s="10"/>
      <c r="T33" s="9">
        <v>57</v>
      </c>
      <c r="U33" s="10" t="s">
        <v>20</v>
      </c>
      <c r="V33" s="9"/>
      <c r="W33" s="10"/>
      <c r="X33" s="9">
        <v>46</v>
      </c>
      <c r="Y33" s="10" t="s">
        <v>5</v>
      </c>
      <c r="Z33" s="9">
        <v>50</v>
      </c>
      <c r="AA33" s="10" t="s">
        <v>319</v>
      </c>
      <c r="AB33" s="9">
        <v>58</v>
      </c>
      <c r="AC33" s="10" t="s">
        <v>9</v>
      </c>
      <c r="AD33" s="9">
        <v>29</v>
      </c>
      <c r="AE33" s="10" t="s">
        <v>303</v>
      </c>
      <c r="AF33" s="9" t="s">
        <v>65</v>
      </c>
      <c r="AG33" s="10" t="s">
        <v>197</v>
      </c>
      <c r="AH33" s="9"/>
      <c r="AI33" s="10"/>
      <c r="AJ33" s="9"/>
      <c r="AK33" s="10"/>
      <c r="AL33" s="9">
        <v>27</v>
      </c>
      <c r="AM33" s="10" t="s">
        <v>304</v>
      </c>
      <c r="AN33" s="9">
        <v>47</v>
      </c>
      <c r="AO33" s="10" t="s">
        <v>320</v>
      </c>
      <c r="AP33" s="9">
        <v>45</v>
      </c>
      <c r="AQ33" s="10" t="s">
        <v>8</v>
      </c>
      <c r="AR33" s="9">
        <v>54</v>
      </c>
      <c r="AS33" s="10" t="s">
        <v>210</v>
      </c>
      <c r="AT33" s="9">
        <v>28</v>
      </c>
      <c r="AU33" s="10" t="s">
        <v>305</v>
      </c>
      <c r="AV33" s="9"/>
      <c r="AW33" s="10"/>
      <c r="AX33" s="9">
        <v>35</v>
      </c>
      <c r="AY33" s="10" t="s">
        <v>200</v>
      </c>
      <c r="AZ33" s="9"/>
      <c r="BA33" s="10"/>
      <c r="BB33" s="9"/>
      <c r="BC33" s="10"/>
      <c r="BD33" s="9">
        <v>25</v>
      </c>
      <c r="BE33" s="10" t="s">
        <v>306</v>
      </c>
      <c r="BF33" s="9">
        <v>49</v>
      </c>
      <c r="BG33" s="10" t="s">
        <v>199</v>
      </c>
      <c r="BH33" s="9">
        <v>16</v>
      </c>
      <c r="BI33" s="10" t="s">
        <v>194</v>
      </c>
      <c r="BJ33" s="9"/>
      <c r="BK33" s="10"/>
      <c r="BL33" s="9">
        <v>14</v>
      </c>
      <c r="BM33" s="10" t="s">
        <v>205</v>
      </c>
      <c r="BN33" s="9">
        <v>8</v>
      </c>
      <c r="BO33" s="10" t="s">
        <v>3</v>
      </c>
      <c r="BP33" s="9" t="s">
        <v>65</v>
      </c>
      <c r="BQ33" s="10" t="s">
        <v>201</v>
      </c>
      <c r="BR33" s="9">
        <v>56</v>
      </c>
      <c r="BS33" s="10" t="s">
        <v>15</v>
      </c>
      <c r="BT33" s="9"/>
      <c r="BU33" s="10"/>
      <c r="BV33" s="9">
        <v>15</v>
      </c>
      <c r="BW33" s="10" t="s">
        <v>192</v>
      </c>
      <c r="BX33" s="9">
        <v>55</v>
      </c>
      <c r="BY33" s="10" t="s">
        <v>10</v>
      </c>
      <c r="BZ33" s="9">
        <v>19</v>
      </c>
      <c r="CA33" s="10" t="s">
        <v>19</v>
      </c>
      <c r="CB33" s="9"/>
      <c r="CC33" s="10"/>
      <c r="CD33" s="9"/>
      <c r="CE33" s="10"/>
      <c r="CF33" s="9"/>
      <c r="CG33" s="10"/>
      <c r="CH33" s="9"/>
      <c r="CI33" s="10"/>
      <c r="CJ33" s="9"/>
      <c r="CK33" s="10"/>
      <c r="CL33" s="9"/>
      <c r="CM33" s="10"/>
      <c r="CN33" s="9"/>
      <c r="CO33" s="10"/>
      <c r="CP33" s="9"/>
      <c r="CQ33" s="10"/>
      <c r="CR33" s="9"/>
      <c r="CS33" s="10"/>
      <c r="CT33" s="9">
        <v>53</v>
      </c>
      <c r="CU33" s="10" t="s">
        <v>17</v>
      </c>
      <c r="CV33" s="9">
        <v>48</v>
      </c>
      <c r="CW33" s="10" t="s">
        <v>14</v>
      </c>
      <c r="CX33" s="9"/>
      <c r="CY33" s="10"/>
      <c r="CZ33" s="9"/>
      <c r="DA33" s="10"/>
      <c r="DB33" s="9"/>
      <c r="DC33" s="10"/>
    </row>
    <row r="34" spans="1:107">
      <c r="A34" s="102"/>
      <c r="B34" s="7">
        <v>6</v>
      </c>
      <c r="C34" s="23" t="s">
        <v>86</v>
      </c>
      <c r="D34" s="9"/>
      <c r="E34" s="10"/>
      <c r="F34" s="9"/>
      <c r="G34" s="10"/>
      <c r="H34" s="9"/>
      <c r="I34" s="10"/>
      <c r="J34" s="9"/>
      <c r="K34" s="10"/>
      <c r="L34" s="9">
        <v>19</v>
      </c>
      <c r="M34" s="10" t="s">
        <v>250</v>
      </c>
      <c r="N34" s="9"/>
      <c r="O34" s="10"/>
      <c r="P34" s="9" t="s">
        <v>65</v>
      </c>
      <c r="Q34" s="10" t="s">
        <v>264</v>
      </c>
      <c r="R34" s="9">
        <v>49</v>
      </c>
      <c r="S34" s="10" t="s">
        <v>321</v>
      </c>
      <c r="T34" s="9">
        <v>57</v>
      </c>
      <c r="U34" s="10" t="s">
        <v>8</v>
      </c>
      <c r="V34" s="9">
        <v>47</v>
      </c>
      <c r="W34" s="10" t="s">
        <v>322</v>
      </c>
      <c r="X34" s="9"/>
      <c r="Y34" s="10"/>
      <c r="Z34" s="9"/>
      <c r="AA34" s="10"/>
      <c r="AB34" s="9">
        <v>58</v>
      </c>
      <c r="AC34" s="10" t="s">
        <v>16</v>
      </c>
      <c r="AD34" s="9"/>
      <c r="AE34" s="10"/>
      <c r="AF34" s="9" t="s">
        <v>65</v>
      </c>
      <c r="AG34" s="10" t="s">
        <v>267</v>
      </c>
      <c r="AH34" s="9"/>
      <c r="AI34" s="10"/>
      <c r="AJ34" s="9">
        <v>35</v>
      </c>
      <c r="AK34" s="10" t="s">
        <v>245</v>
      </c>
      <c r="AL34" s="9"/>
      <c r="AM34" s="10"/>
      <c r="AN34" s="9">
        <v>50</v>
      </c>
      <c r="AO34" s="10" t="s">
        <v>9</v>
      </c>
      <c r="AP34" s="9"/>
      <c r="AQ34" s="10"/>
      <c r="AR34" s="9">
        <v>53</v>
      </c>
      <c r="AS34" s="10" t="s">
        <v>17</v>
      </c>
      <c r="AT34" s="9">
        <v>28</v>
      </c>
      <c r="AU34" s="10" t="s">
        <v>253</v>
      </c>
      <c r="AV34" s="9">
        <v>14</v>
      </c>
      <c r="AW34" s="10" t="s">
        <v>254</v>
      </c>
      <c r="AX34" s="9">
        <v>54</v>
      </c>
      <c r="AY34" s="10" t="s">
        <v>323</v>
      </c>
      <c r="AZ34" s="9">
        <v>15</v>
      </c>
      <c r="BA34" s="10" t="s">
        <v>18</v>
      </c>
      <c r="BB34" s="9">
        <v>27</v>
      </c>
      <c r="BC34" s="10" t="s">
        <v>255</v>
      </c>
      <c r="BD34" s="9">
        <v>25</v>
      </c>
      <c r="BE34" s="10" t="s">
        <v>256</v>
      </c>
      <c r="BF34" s="9"/>
      <c r="BG34" s="10"/>
      <c r="BH34" s="9"/>
      <c r="BI34" s="10"/>
      <c r="BJ34" s="9">
        <v>16</v>
      </c>
      <c r="BK34" s="10" t="s">
        <v>13</v>
      </c>
      <c r="BL34" s="9"/>
      <c r="BM34" s="10"/>
      <c r="BN34" s="9">
        <v>8</v>
      </c>
      <c r="BO34" s="10" t="s">
        <v>200</v>
      </c>
      <c r="BP34" s="9" t="s">
        <v>65</v>
      </c>
      <c r="BQ34" s="10" t="s">
        <v>270</v>
      </c>
      <c r="BR34" s="9">
        <v>45</v>
      </c>
      <c r="BS34" s="10" t="s">
        <v>11</v>
      </c>
      <c r="BT34" s="9"/>
      <c r="BU34" s="10"/>
      <c r="BV34" s="9">
        <v>46</v>
      </c>
      <c r="BW34" s="10" t="s">
        <v>5</v>
      </c>
      <c r="BX34" s="9">
        <v>55</v>
      </c>
      <c r="BY34" s="10" t="s">
        <v>10</v>
      </c>
      <c r="BZ34" s="9">
        <v>48</v>
      </c>
      <c r="CA34" s="10" t="s">
        <v>14</v>
      </c>
      <c r="CB34" s="9"/>
      <c r="CC34" s="10"/>
      <c r="CD34" s="9"/>
      <c r="CE34" s="10"/>
      <c r="CF34" s="9"/>
      <c r="CG34" s="10"/>
      <c r="CH34" s="9"/>
      <c r="CI34" s="10"/>
      <c r="CJ34" s="9"/>
      <c r="CK34" s="10"/>
      <c r="CL34" s="9"/>
      <c r="CM34" s="10"/>
      <c r="CN34" s="9"/>
      <c r="CO34" s="10"/>
      <c r="CP34" s="9"/>
      <c r="CQ34" s="10"/>
      <c r="CR34" s="9"/>
      <c r="CS34" s="10"/>
      <c r="CT34" s="9">
        <v>56</v>
      </c>
      <c r="CU34" s="10" t="s">
        <v>15</v>
      </c>
      <c r="CV34" s="9">
        <v>29</v>
      </c>
      <c r="CW34" s="10" t="s">
        <v>7</v>
      </c>
      <c r="CX34" s="9"/>
      <c r="CY34" s="10"/>
      <c r="CZ34" s="9"/>
      <c r="DA34" s="10"/>
      <c r="DB34" s="9"/>
      <c r="DC34" s="10"/>
    </row>
    <row r="35" spans="1:107">
      <c r="A35" s="102"/>
      <c r="B35" s="7">
        <v>7</v>
      </c>
      <c r="C35" s="23" t="s">
        <v>91</v>
      </c>
      <c r="D35" s="9"/>
      <c r="E35" s="10"/>
      <c r="F35" s="9">
        <v>49</v>
      </c>
      <c r="G35" s="10" t="s">
        <v>249</v>
      </c>
      <c r="H35" s="9"/>
      <c r="I35" s="10"/>
      <c r="J35" s="9">
        <v>15</v>
      </c>
      <c r="K35" s="10" t="s">
        <v>257</v>
      </c>
      <c r="L35" s="9">
        <v>25</v>
      </c>
      <c r="M35" s="10" t="s">
        <v>324</v>
      </c>
      <c r="N35" s="9" t="s">
        <v>65</v>
      </c>
      <c r="O35" s="10" t="s">
        <v>272</v>
      </c>
      <c r="P35" s="9" t="s">
        <v>65</v>
      </c>
      <c r="Q35" s="10" t="s">
        <v>273</v>
      </c>
      <c r="R35" s="9">
        <v>29</v>
      </c>
      <c r="S35" s="10" t="s">
        <v>288</v>
      </c>
      <c r="T35" s="9">
        <v>57</v>
      </c>
      <c r="U35" s="10" t="s">
        <v>9</v>
      </c>
      <c r="V35" s="9">
        <v>47</v>
      </c>
      <c r="W35" s="10" t="s">
        <v>322</v>
      </c>
      <c r="X35" s="9">
        <v>46</v>
      </c>
      <c r="Y35" s="10" t="s">
        <v>252</v>
      </c>
      <c r="Z35" s="9"/>
      <c r="AA35" s="10"/>
      <c r="AB35" s="9"/>
      <c r="AC35" s="10"/>
      <c r="AD35" s="9">
        <v>28</v>
      </c>
      <c r="AE35" s="10" t="s">
        <v>290</v>
      </c>
      <c r="AF35" s="9"/>
      <c r="AG35" s="10"/>
      <c r="AH35" s="9">
        <v>48</v>
      </c>
      <c r="AI35" s="10" t="s">
        <v>259</v>
      </c>
      <c r="AJ35" s="9">
        <v>35</v>
      </c>
      <c r="AK35" s="10" t="s">
        <v>245</v>
      </c>
      <c r="AL35" s="9">
        <v>16</v>
      </c>
      <c r="AM35" s="10" t="s">
        <v>260</v>
      </c>
      <c r="AN35" s="9"/>
      <c r="AO35" s="10"/>
      <c r="AP35" s="9">
        <v>45</v>
      </c>
      <c r="AQ35" s="10" t="s">
        <v>262</v>
      </c>
      <c r="AR35" s="9"/>
      <c r="AS35" s="10"/>
      <c r="AT35" s="9"/>
      <c r="AU35" s="10"/>
      <c r="AV35" s="9">
        <v>14</v>
      </c>
      <c r="AW35" s="10" t="s">
        <v>254</v>
      </c>
      <c r="AX35" s="9">
        <v>54</v>
      </c>
      <c r="AY35" s="10" t="s">
        <v>323</v>
      </c>
      <c r="AZ35" s="9"/>
      <c r="BA35" s="10"/>
      <c r="BB35" s="9">
        <v>27</v>
      </c>
      <c r="BC35" s="10" t="s">
        <v>255</v>
      </c>
      <c r="BD35" s="9"/>
      <c r="BE35" s="10"/>
      <c r="BF35" s="9"/>
      <c r="BG35" s="10"/>
      <c r="BH35" s="9"/>
      <c r="BI35" s="10"/>
      <c r="BJ35" s="9"/>
      <c r="BK35" s="10"/>
      <c r="BL35" s="9"/>
      <c r="BM35" s="10"/>
      <c r="BN35" s="9"/>
      <c r="BO35" s="10"/>
      <c r="BP35" s="9"/>
      <c r="BQ35" s="10"/>
      <c r="BR35" s="9">
        <v>53</v>
      </c>
      <c r="BS35" s="10" t="s">
        <v>20</v>
      </c>
      <c r="BT35" s="9">
        <v>8</v>
      </c>
      <c r="BU35" s="10" t="s">
        <v>18</v>
      </c>
      <c r="BV35" s="9"/>
      <c r="BW35" s="10"/>
      <c r="BX35" s="9">
        <v>55</v>
      </c>
      <c r="BY35" s="10" t="s">
        <v>10</v>
      </c>
      <c r="BZ35" s="9">
        <v>19</v>
      </c>
      <c r="CA35" s="10" t="s">
        <v>7</v>
      </c>
      <c r="CB35" s="9"/>
      <c r="CC35" s="10"/>
      <c r="CD35" s="9"/>
      <c r="CE35" s="10"/>
      <c r="CF35" s="9"/>
      <c r="CG35" s="10"/>
      <c r="CH35" s="9">
        <v>50</v>
      </c>
      <c r="CI35" s="10" t="s">
        <v>251</v>
      </c>
      <c r="CJ35" s="9"/>
      <c r="CK35" s="10"/>
      <c r="CL35" s="9"/>
      <c r="CM35" s="10"/>
      <c r="CN35" s="9"/>
      <c r="CO35" s="10"/>
      <c r="CP35" s="9"/>
      <c r="CQ35" s="10"/>
      <c r="CR35" s="9"/>
      <c r="CS35" s="10"/>
      <c r="CT35" s="9">
        <v>56</v>
      </c>
      <c r="CU35" s="10" t="s">
        <v>3</v>
      </c>
      <c r="CV35" s="9">
        <v>58</v>
      </c>
      <c r="CW35" s="10" t="s">
        <v>2</v>
      </c>
      <c r="CX35" s="9"/>
      <c r="CY35" s="10"/>
      <c r="CZ35" s="9"/>
      <c r="DA35" s="10"/>
      <c r="DB35" s="9"/>
      <c r="DC35" s="10"/>
    </row>
    <row r="36" spans="1:107">
      <c r="A36" s="102"/>
      <c r="B36" s="7">
        <v>8</v>
      </c>
      <c r="C36" s="23" t="s">
        <v>95</v>
      </c>
      <c r="D36" s="9"/>
      <c r="E36" s="10"/>
      <c r="F36" s="9">
        <v>49</v>
      </c>
      <c r="G36" s="10" t="s">
        <v>249</v>
      </c>
      <c r="H36" s="9"/>
      <c r="I36" s="10"/>
      <c r="J36" s="9">
        <v>15</v>
      </c>
      <c r="K36" s="10" t="s">
        <v>311</v>
      </c>
      <c r="L36" s="9">
        <v>25</v>
      </c>
      <c r="M36" s="10" t="s">
        <v>324</v>
      </c>
      <c r="N36" s="9"/>
      <c r="O36" s="10"/>
      <c r="P36" s="9"/>
      <c r="Q36" s="10"/>
      <c r="R36" s="9">
        <v>29</v>
      </c>
      <c r="S36" s="10" t="s">
        <v>288</v>
      </c>
      <c r="T36" s="9"/>
      <c r="U36" s="10"/>
      <c r="V36" s="9">
        <v>47</v>
      </c>
      <c r="W36" s="10" t="s">
        <v>322</v>
      </c>
      <c r="X36" s="9">
        <v>46</v>
      </c>
      <c r="Y36" s="10" t="s">
        <v>252</v>
      </c>
      <c r="Z36" s="9"/>
      <c r="AA36" s="10"/>
      <c r="AB36" s="9">
        <v>48</v>
      </c>
      <c r="AC36" s="10" t="s">
        <v>225</v>
      </c>
      <c r="AD36" s="9">
        <v>28</v>
      </c>
      <c r="AE36" s="10" t="s">
        <v>290</v>
      </c>
      <c r="AF36" s="9"/>
      <c r="AG36" s="10"/>
      <c r="AH36" s="9">
        <v>53</v>
      </c>
      <c r="AI36" s="10" t="s">
        <v>313</v>
      </c>
      <c r="AJ36" s="9">
        <v>35</v>
      </c>
      <c r="AK36" s="10" t="s">
        <v>245</v>
      </c>
      <c r="AL36" s="9">
        <v>56</v>
      </c>
      <c r="AM36" s="10" t="s">
        <v>314</v>
      </c>
      <c r="AN36" s="9">
        <v>55</v>
      </c>
      <c r="AO36" s="10" t="s">
        <v>10</v>
      </c>
      <c r="AP36" s="9">
        <v>45</v>
      </c>
      <c r="AQ36" s="10" t="s">
        <v>316</v>
      </c>
      <c r="AR36" s="9"/>
      <c r="AS36" s="10"/>
      <c r="AT36" s="9"/>
      <c r="AU36" s="10"/>
      <c r="AV36" s="9">
        <v>14</v>
      </c>
      <c r="AW36" s="10" t="s">
        <v>254</v>
      </c>
      <c r="AX36" s="9">
        <v>54</v>
      </c>
      <c r="AY36" s="10" t="s">
        <v>323</v>
      </c>
      <c r="AZ36" s="9"/>
      <c r="BA36" s="10"/>
      <c r="BB36" s="9">
        <v>27</v>
      </c>
      <c r="BC36" s="10" t="s">
        <v>255</v>
      </c>
      <c r="BD36" s="9"/>
      <c r="BE36" s="10"/>
      <c r="BF36" s="9"/>
      <c r="BG36" s="10"/>
      <c r="BH36" s="9">
        <v>57</v>
      </c>
      <c r="BI36" s="10" t="s">
        <v>11</v>
      </c>
      <c r="BJ36" s="9"/>
      <c r="BK36" s="10"/>
      <c r="BL36" s="9"/>
      <c r="BM36" s="10"/>
      <c r="BN36" s="9"/>
      <c r="BO36" s="10"/>
      <c r="BP36" s="9"/>
      <c r="BQ36" s="10"/>
      <c r="BR36" s="9"/>
      <c r="BS36" s="10"/>
      <c r="BT36" s="9"/>
      <c r="BU36" s="10"/>
      <c r="BV36" s="9"/>
      <c r="BW36" s="10"/>
      <c r="BX36" s="9"/>
      <c r="BY36" s="10"/>
      <c r="BZ36" s="9">
        <v>19</v>
      </c>
      <c r="CA36" s="10" t="s">
        <v>13</v>
      </c>
      <c r="CB36" s="9"/>
      <c r="CC36" s="10"/>
      <c r="CD36" s="9"/>
      <c r="CE36" s="10"/>
      <c r="CF36" s="9"/>
      <c r="CG36" s="10"/>
      <c r="CH36" s="9">
        <v>50</v>
      </c>
      <c r="CI36" s="10" t="s">
        <v>251</v>
      </c>
      <c r="CJ36" s="9"/>
      <c r="CK36" s="10"/>
      <c r="CL36" s="9"/>
      <c r="CM36" s="10"/>
      <c r="CN36" s="9"/>
      <c r="CO36" s="10"/>
      <c r="CP36" s="9"/>
      <c r="CQ36" s="10"/>
      <c r="CR36" s="9"/>
      <c r="CS36" s="10"/>
      <c r="CT36" s="9">
        <v>16</v>
      </c>
      <c r="CU36" s="10" t="s">
        <v>192</v>
      </c>
      <c r="CV36" s="9"/>
      <c r="CW36" s="10"/>
      <c r="CX36" s="9"/>
      <c r="CY36" s="10"/>
      <c r="CZ36" s="9"/>
      <c r="DA36" s="10"/>
      <c r="DB36" s="9"/>
      <c r="DC36" s="10"/>
    </row>
    <row r="37" spans="1:107" ht="15.75" thickBot="1">
      <c r="A37" s="103"/>
      <c r="B37" s="8">
        <v>9</v>
      </c>
      <c r="C37" s="26" t="s">
        <v>97</v>
      </c>
      <c r="D37" s="11"/>
      <c r="E37" s="12"/>
      <c r="F37" s="11">
        <v>49</v>
      </c>
      <c r="G37" s="12" t="s">
        <v>249</v>
      </c>
      <c r="H37" s="11"/>
      <c r="I37" s="12"/>
      <c r="J37" s="11"/>
      <c r="K37" s="12"/>
      <c r="L37" s="11"/>
      <c r="M37" s="12"/>
      <c r="N37" s="11">
        <v>56</v>
      </c>
      <c r="O37" s="12" t="s">
        <v>2</v>
      </c>
      <c r="P37" s="11"/>
      <c r="Q37" s="12"/>
      <c r="R37" s="11"/>
      <c r="S37" s="12"/>
      <c r="T37" s="11"/>
      <c r="U37" s="12"/>
      <c r="V37" s="11">
        <v>47</v>
      </c>
      <c r="W37" s="12" t="s">
        <v>322</v>
      </c>
      <c r="X37" s="11">
        <v>46</v>
      </c>
      <c r="Y37" s="12" t="s">
        <v>252</v>
      </c>
      <c r="Z37" s="11"/>
      <c r="AA37" s="12"/>
      <c r="AB37" s="11"/>
      <c r="AC37" s="12"/>
      <c r="AD37" s="11"/>
      <c r="AE37" s="12"/>
      <c r="AF37" s="11"/>
      <c r="AG37" s="12"/>
      <c r="AH37" s="11">
        <v>55</v>
      </c>
      <c r="AI37" s="12" t="s">
        <v>182</v>
      </c>
      <c r="AJ37" s="11">
        <v>35</v>
      </c>
      <c r="AK37" s="12" t="s">
        <v>245</v>
      </c>
      <c r="AL37" s="11"/>
      <c r="AM37" s="12"/>
      <c r="AN37" s="11"/>
      <c r="AO37" s="12"/>
      <c r="AP37" s="11"/>
      <c r="AQ37" s="12"/>
      <c r="AR37" s="11"/>
      <c r="AS37" s="12"/>
      <c r="AT37" s="11"/>
      <c r="AU37" s="12"/>
      <c r="AV37" s="11">
        <v>14</v>
      </c>
      <c r="AW37" s="12" t="s">
        <v>254</v>
      </c>
      <c r="AX37" s="11">
        <v>54</v>
      </c>
      <c r="AY37" s="12" t="s">
        <v>323</v>
      </c>
      <c r="AZ37" s="11"/>
      <c r="BA37" s="12"/>
      <c r="BB37" s="11">
        <v>27</v>
      </c>
      <c r="BC37" s="12" t="s">
        <v>255</v>
      </c>
      <c r="BD37" s="11"/>
      <c r="BE37" s="12"/>
      <c r="BF37" s="11"/>
      <c r="BG37" s="12"/>
      <c r="BH37" s="11">
        <v>57</v>
      </c>
      <c r="BI37" s="12" t="s">
        <v>11</v>
      </c>
      <c r="BJ37" s="11"/>
      <c r="BK37" s="12"/>
      <c r="BL37" s="11"/>
      <c r="BM37" s="12"/>
      <c r="BN37" s="11"/>
      <c r="BO37" s="12"/>
      <c r="BP37" s="11"/>
      <c r="BQ37" s="12"/>
      <c r="BR37" s="11"/>
      <c r="BS37" s="12"/>
      <c r="BT37" s="11"/>
      <c r="BU37" s="12"/>
      <c r="BV37" s="11"/>
      <c r="BW37" s="12"/>
      <c r="BX37" s="11"/>
      <c r="BY37" s="12"/>
      <c r="BZ37" s="11">
        <v>19</v>
      </c>
      <c r="CA37" s="12" t="s">
        <v>16</v>
      </c>
      <c r="CB37" s="11"/>
      <c r="CC37" s="12"/>
      <c r="CD37" s="11"/>
      <c r="CE37" s="12"/>
      <c r="CF37" s="11"/>
      <c r="CG37" s="12"/>
      <c r="CH37" s="11">
        <v>50</v>
      </c>
      <c r="CI37" s="12" t="s">
        <v>251</v>
      </c>
      <c r="CJ37" s="11"/>
      <c r="CK37" s="12"/>
      <c r="CL37" s="11"/>
      <c r="CM37" s="12"/>
      <c r="CN37" s="11"/>
      <c r="CO37" s="12"/>
      <c r="CP37" s="11"/>
      <c r="CQ37" s="12"/>
      <c r="CR37" s="11"/>
      <c r="CS37" s="12"/>
      <c r="CT37" s="11"/>
      <c r="CU37" s="12"/>
      <c r="CV37" s="11">
        <v>48</v>
      </c>
      <c r="CW37" s="12" t="s">
        <v>15</v>
      </c>
      <c r="CX37" s="11"/>
      <c r="CY37" s="12"/>
      <c r="CZ37" s="11"/>
      <c r="DA37" s="12"/>
      <c r="DB37" s="11"/>
      <c r="DC37" s="12"/>
    </row>
    <row r="38" spans="1:107">
      <c r="A38" s="101" t="s">
        <v>131</v>
      </c>
      <c r="B38" s="41">
        <v>1</v>
      </c>
      <c r="C38" s="22" t="s">
        <v>45</v>
      </c>
      <c r="D38" s="13"/>
      <c r="E38" s="14"/>
      <c r="F38" s="13">
        <v>53</v>
      </c>
      <c r="G38" s="14" t="s">
        <v>271</v>
      </c>
      <c r="H38" s="13"/>
      <c r="I38" s="14"/>
      <c r="J38" s="13"/>
      <c r="K38" s="14"/>
      <c r="L38" s="13"/>
      <c r="M38" s="14"/>
      <c r="N38" s="13"/>
      <c r="O38" s="14"/>
      <c r="P38" s="13"/>
      <c r="Q38" s="14"/>
      <c r="R38" s="13"/>
      <c r="S38" s="14"/>
      <c r="T38" s="13"/>
      <c r="U38" s="14"/>
      <c r="V38" s="13">
        <v>54</v>
      </c>
      <c r="W38" s="14" t="s">
        <v>325</v>
      </c>
      <c r="X38" s="13"/>
      <c r="Y38" s="14"/>
      <c r="Z38" s="13">
        <v>46</v>
      </c>
      <c r="AA38" s="14" t="s">
        <v>183</v>
      </c>
      <c r="AB38" s="13">
        <v>58</v>
      </c>
      <c r="AC38" s="14" t="s">
        <v>307</v>
      </c>
      <c r="AD38" s="13">
        <v>45</v>
      </c>
      <c r="AE38" s="14" t="s">
        <v>303</v>
      </c>
      <c r="AF38" s="13"/>
      <c r="AG38" s="14"/>
      <c r="AH38" s="13">
        <v>47</v>
      </c>
      <c r="AI38" s="14" t="s">
        <v>326</v>
      </c>
      <c r="AJ38" s="13"/>
      <c r="AK38" s="14"/>
      <c r="AL38" s="13">
        <v>49</v>
      </c>
      <c r="AM38" s="14" t="s">
        <v>304</v>
      </c>
      <c r="AN38" s="13">
        <v>19</v>
      </c>
      <c r="AO38" s="14" t="s">
        <v>5</v>
      </c>
      <c r="AP38" s="13"/>
      <c r="AQ38" s="14"/>
      <c r="AR38" s="13"/>
      <c r="AS38" s="14"/>
      <c r="AT38" s="13">
        <v>28</v>
      </c>
      <c r="AU38" s="14" t="s">
        <v>305</v>
      </c>
      <c r="AV38" s="13"/>
      <c r="AW38" s="14"/>
      <c r="AX38" s="13"/>
      <c r="AY38" s="14"/>
      <c r="AZ38" s="13">
        <v>14</v>
      </c>
      <c r="BA38" s="14" t="s">
        <v>210</v>
      </c>
      <c r="BB38" s="13">
        <v>27</v>
      </c>
      <c r="BC38" s="14" t="s">
        <v>255</v>
      </c>
      <c r="BD38" s="13">
        <v>25</v>
      </c>
      <c r="BE38" s="14" t="s">
        <v>306</v>
      </c>
      <c r="BF38" s="13">
        <v>35</v>
      </c>
      <c r="BG38" s="14" t="s">
        <v>254</v>
      </c>
      <c r="BH38" s="13">
        <v>29</v>
      </c>
      <c r="BI38" s="14" t="s">
        <v>308</v>
      </c>
      <c r="BJ38" s="13"/>
      <c r="BK38" s="14"/>
      <c r="BL38" s="13"/>
      <c r="BM38" s="14"/>
      <c r="BN38" s="13">
        <v>8</v>
      </c>
      <c r="BO38" s="14" t="s">
        <v>17</v>
      </c>
      <c r="BP38" s="13"/>
      <c r="BQ38" s="14"/>
      <c r="BR38" s="13"/>
      <c r="BS38" s="14"/>
      <c r="BT38" s="13"/>
      <c r="BU38" s="14"/>
      <c r="BV38" s="13">
        <v>15</v>
      </c>
      <c r="BW38" s="14" t="s">
        <v>192</v>
      </c>
      <c r="BX38" s="13"/>
      <c r="BY38" s="14"/>
      <c r="BZ38" s="13"/>
      <c r="CA38" s="14"/>
      <c r="CB38" s="13"/>
      <c r="CC38" s="14"/>
      <c r="CD38" s="13"/>
      <c r="CE38" s="14"/>
      <c r="CF38" s="13"/>
      <c r="CG38" s="14"/>
      <c r="CH38" s="13"/>
      <c r="CI38" s="14"/>
      <c r="CJ38" s="13"/>
      <c r="CK38" s="14"/>
      <c r="CL38" s="13">
        <v>56</v>
      </c>
      <c r="CM38" s="14" t="s">
        <v>194</v>
      </c>
      <c r="CN38" s="13"/>
      <c r="CO38" s="14"/>
      <c r="CP38" s="13"/>
      <c r="CQ38" s="14"/>
      <c r="CR38" s="13"/>
      <c r="CS38" s="14"/>
      <c r="CT38" s="13"/>
      <c r="CU38" s="14"/>
      <c r="CV38" s="13"/>
      <c r="CW38" s="14"/>
      <c r="CX38" s="13"/>
      <c r="CY38" s="14"/>
      <c r="CZ38" s="13"/>
      <c r="DA38" s="14"/>
      <c r="DB38" s="13"/>
      <c r="DC38" s="14"/>
    </row>
    <row r="39" spans="1:107">
      <c r="A39" s="102"/>
      <c r="B39" s="7">
        <v>2</v>
      </c>
      <c r="C39" s="23" t="s">
        <v>60</v>
      </c>
      <c r="D39" s="9"/>
      <c r="E39" s="10"/>
      <c r="F39" s="9">
        <v>53</v>
      </c>
      <c r="G39" s="10" t="s">
        <v>271</v>
      </c>
      <c r="H39" s="9"/>
      <c r="I39" s="10"/>
      <c r="J39" s="9"/>
      <c r="K39" s="10"/>
      <c r="L39" s="9"/>
      <c r="M39" s="10"/>
      <c r="N39" s="9" t="s">
        <v>65</v>
      </c>
      <c r="O39" s="10" t="s">
        <v>215</v>
      </c>
      <c r="P39" s="9"/>
      <c r="Q39" s="10"/>
      <c r="R39" s="9"/>
      <c r="S39" s="10"/>
      <c r="T39" s="9"/>
      <c r="U39" s="10"/>
      <c r="V39" s="9">
        <v>54</v>
      </c>
      <c r="W39" s="10" t="s">
        <v>325</v>
      </c>
      <c r="X39" s="9"/>
      <c r="Y39" s="10"/>
      <c r="Z39" s="9">
        <v>46</v>
      </c>
      <c r="AA39" s="10" t="s">
        <v>183</v>
      </c>
      <c r="AB39" s="9">
        <v>58</v>
      </c>
      <c r="AC39" s="10" t="s">
        <v>307</v>
      </c>
      <c r="AD39" s="9">
        <v>45</v>
      </c>
      <c r="AE39" s="10" t="s">
        <v>303</v>
      </c>
      <c r="AF39" s="9"/>
      <c r="AG39" s="10"/>
      <c r="AH39" s="9">
        <v>47</v>
      </c>
      <c r="AI39" s="10" t="s">
        <v>327</v>
      </c>
      <c r="AJ39" s="9"/>
      <c r="AK39" s="10"/>
      <c r="AL39" s="9">
        <v>49</v>
      </c>
      <c r="AM39" s="10" t="s">
        <v>304</v>
      </c>
      <c r="AN39" s="9">
        <v>19</v>
      </c>
      <c r="AO39" s="10" t="s">
        <v>10</v>
      </c>
      <c r="AP39" s="9"/>
      <c r="AQ39" s="10"/>
      <c r="AR39" s="9"/>
      <c r="AS39" s="10"/>
      <c r="AT39" s="9">
        <v>28</v>
      </c>
      <c r="AU39" s="10" t="s">
        <v>305</v>
      </c>
      <c r="AV39" s="9">
        <v>14</v>
      </c>
      <c r="AW39" s="10" t="s">
        <v>210</v>
      </c>
      <c r="AX39" s="9"/>
      <c r="AY39" s="10"/>
      <c r="AZ39" s="9">
        <v>15</v>
      </c>
      <c r="BA39" s="10" t="s">
        <v>192</v>
      </c>
      <c r="BB39" s="9">
        <v>27</v>
      </c>
      <c r="BC39" s="10" t="s">
        <v>255</v>
      </c>
      <c r="BD39" s="9">
        <v>25</v>
      </c>
      <c r="BE39" s="10" t="s">
        <v>306</v>
      </c>
      <c r="BF39" s="9">
        <v>35</v>
      </c>
      <c r="BG39" s="10" t="s">
        <v>254</v>
      </c>
      <c r="BH39" s="9">
        <v>29</v>
      </c>
      <c r="BI39" s="10" t="s">
        <v>308</v>
      </c>
      <c r="BJ39" s="9"/>
      <c r="BK39" s="10"/>
      <c r="BL39" s="9"/>
      <c r="BM39" s="10"/>
      <c r="BN39" s="9">
        <v>8</v>
      </c>
      <c r="BO39" s="10" t="s">
        <v>17</v>
      </c>
      <c r="BP39" s="9"/>
      <c r="BQ39" s="10"/>
      <c r="BR39" s="9">
        <v>56</v>
      </c>
      <c r="BS39" s="10" t="s">
        <v>194</v>
      </c>
      <c r="BT39" s="9"/>
      <c r="BU39" s="10"/>
      <c r="BV39" s="9"/>
      <c r="BW39" s="10"/>
      <c r="BX39" s="9">
        <v>55</v>
      </c>
      <c r="BY39" s="10" t="s">
        <v>5</v>
      </c>
      <c r="BZ39" s="9"/>
      <c r="CA39" s="10"/>
      <c r="CB39" s="9"/>
      <c r="CC39" s="10"/>
      <c r="CD39" s="9"/>
      <c r="CE39" s="10"/>
      <c r="CF39" s="9" t="s">
        <v>65</v>
      </c>
      <c r="CG39" s="10" t="s">
        <v>221</v>
      </c>
      <c r="CH39" s="9">
        <v>50</v>
      </c>
      <c r="CI39" s="10" t="s">
        <v>182</v>
      </c>
      <c r="CJ39" s="9"/>
      <c r="CK39" s="10"/>
      <c r="CL39" s="9">
        <v>57</v>
      </c>
      <c r="CM39" s="10" t="s">
        <v>15</v>
      </c>
      <c r="CN39" s="9"/>
      <c r="CO39" s="10"/>
      <c r="CP39" s="9"/>
      <c r="CQ39" s="10"/>
      <c r="CR39" s="9"/>
      <c r="CS39" s="10"/>
      <c r="CT39" s="9"/>
      <c r="CU39" s="10"/>
      <c r="CV39" s="9"/>
      <c r="CW39" s="10"/>
      <c r="CX39" s="9"/>
      <c r="CY39" s="10"/>
      <c r="CZ39" s="9"/>
      <c r="DA39" s="10"/>
      <c r="DB39" s="9"/>
      <c r="DC39" s="10"/>
    </row>
    <row r="40" spans="1:107">
      <c r="A40" s="102"/>
      <c r="B40" s="7">
        <v>3</v>
      </c>
      <c r="C40" s="23" t="s">
        <v>68</v>
      </c>
      <c r="D40" s="9"/>
      <c r="E40" s="10"/>
      <c r="F40" s="9">
        <v>47</v>
      </c>
      <c r="G40" s="10" t="s">
        <v>249</v>
      </c>
      <c r="H40" s="9">
        <v>48</v>
      </c>
      <c r="I40" s="10" t="s">
        <v>14</v>
      </c>
      <c r="J40" s="9"/>
      <c r="K40" s="10"/>
      <c r="L40" s="9"/>
      <c r="M40" s="10"/>
      <c r="N40" s="9" t="s">
        <v>65</v>
      </c>
      <c r="O40" s="10" t="s">
        <v>222</v>
      </c>
      <c r="P40" s="9"/>
      <c r="Q40" s="10"/>
      <c r="R40" s="9">
        <v>54</v>
      </c>
      <c r="S40" s="10" t="s">
        <v>216</v>
      </c>
      <c r="T40" s="9">
        <v>57</v>
      </c>
      <c r="U40" s="10" t="s">
        <v>15</v>
      </c>
      <c r="V40" s="9"/>
      <c r="W40" s="10"/>
      <c r="X40" s="9"/>
      <c r="Y40" s="10"/>
      <c r="Z40" s="9"/>
      <c r="AA40" s="10"/>
      <c r="AB40" s="9">
        <v>58</v>
      </c>
      <c r="AC40" s="10" t="s">
        <v>178</v>
      </c>
      <c r="AD40" s="9"/>
      <c r="AE40" s="10"/>
      <c r="AF40" s="9"/>
      <c r="AG40" s="10"/>
      <c r="AH40" s="9">
        <v>55</v>
      </c>
      <c r="AI40" s="10" t="s">
        <v>183</v>
      </c>
      <c r="AJ40" s="9"/>
      <c r="AK40" s="10"/>
      <c r="AL40" s="9">
        <v>49</v>
      </c>
      <c r="AM40" s="10" t="s">
        <v>218</v>
      </c>
      <c r="AN40" s="9">
        <v>19</v>
      </c>
      <c r="AO40" s="10" t="s">
        <v>11</v>
      </c>
      <c r="AP40" s="9"/>
      <c r="AQ40" s="10"/>
      <c r="AR40" s="9">
        <v>53</v>
      </c>
      <c r="AS40" s="10" t="s">
        <v>2</v>
      </c>
      <c r="AT40" s="9">
        <v>28</v>
      </c>
      <c r="AU40" s="10" t="s">
        <v>219</v>
      </c>
      <c r="AV40" s="9"/>
      <c r="AW40" s="10"/>
      <c r="AX40" s="9"/>
      <c r="AY40" s="10"/>
      <c r="AZ40" s="9">
        <v>46</v>
      </c>
      <c r="BA40" s="10" t="s">
        <v>5</v>
      </c>
      <c r="BB40" s="9">
        <v>27</v>
      </c>
      <c r="BC40" s="10" t="s">
        <v>255</v>
      </c>
      <c r="BD40" s="9">
        <v>25</v>
      </c>
      <c r="BE40" s="10" t="s">
        <v>292</v>
      </c>
      <c r="BF40" s="9">
        <v>14</v>
      </c>
      <c r="BG40" s="10" t="s">
        <v>17</v>
      </c>
      <c r="BH40" s="9">
        <v>29</v>
      </c>
      <c r="BI40" s="10" t="s">
        <v>16</v>
      </c>
      <c r="BJ40" s="9">
        <v>16</v>
      </c>
      <c r="BK40" s="10" t="s">
        <v>12</v>
      </c>
      <c r="BL40" s="9"/>
      <c r="BM40" s="10"/>
      <c r="BN40" s="9"/>
      <c r="BO40" s="10"/>
      <c r="BP40" s="9"/>
      <c r="BQ40" s="10"/>
      <c r="BR40" s="9">
        <v>56</v>
      </c>
      <c r="BS40" s="10" t="s">
        <v>8</v>
      </c>
      <c r="BT40" s="9">
        <v>8</v>
      </c>
      <c r="BU40" s="10" t="s">
        <v>20</v>
      </c>
      <c r="BV40" s="9">
        <v>15</v>
      </c>
      <c r="BW40" s="10" t="s">
        <v>180</v>
      </c>
      <c r="BX40" s="9">
        <v>45</v>
      </c>
      <c r="BY40" s="10" t="s">
        <v>13</v>
      </c>
      <c r="BZ40" s="9"/>
      <c r="CA40" s="10"/>
      <c r="CB40" s="9"/>
      <c r="CC40" s="10"/>
      <c r="CD40" s="9"/>
      <c r="CE40" s="10"/>
      <c r="CF40" s="9" t="s">
        <v>65</v>
      </c>
      <c r="CG40" s="10" t="s">
        <v>230</v>
      </c>
      <c r="CH40" s="9">
        <v>50</v>
      </c>
      <c r="CI40" s="10" t="s">
        <v>182</v>
      </c>
      <c r="CJ40" s="9"/>
      <c r="CK40" s="10"/>
      <c r="CL40" s="9">
        <v>35</v>
      </c>
      <c r="CM40" s="10" t="s">
        <v>254</v>
      </c>
      <c r="CN40" s="9"/>
      <c r="CO40" s="10"/>
      <c r="CP40" s="9"/>
      <c r="CQ40" s="10"/>
      <c r="CR40" s="9"/>
      <c r="CS40" s="10"/>
      <c r="CT40" s="9"/>
      <c r="CU40" s="10"/>
      <c r="CV40" s="9"/>
      <c r="CW40" s="10"/>
      <c r="CX40" s="9"/>
      <c r="CY40" s="10"/>
      <c r="CZ40" s="9"/>
      <c r="DA40" s="10"/>
      <c r="DB40" s="9"/>
      <c r="DC40" s="10"/>
    </row>
    <row r="41" spans="1:107">
      <c r="A41" s="102"/>
      <c r="B41" s="7">
        <v>4</v>
      </c>
      <c r="C41" s="23" t="s">
        <v>76</v>
      </c>
      <c r="D41" s="9"/>
      <c r="E41" s="10"/>
      <c r="F41" s="9"/>
      <c r="G41" s="10"/>
      <c r="H41" s="9">
        <v>29</v>
      </c>
      <c r="I41" s="10" t="s">
        <v>15</v>
      </c>
      <c r="J41" s="9">
        <v>27</v>
      </c>
      <c r="K41" s="10" t="s">
        <v>214</v>
      </c>
      <c r="L41" s="9"/>
      <c r="M41" s="10"/>
      <c r="N41" s="9" t="s">
        <v>65</v>
      </c>
      <c r="O41" s="10" t="s">
        <v>272</v>
      </c>
      <c r="P41" s="9" t="s">
        <v>65</v>
      </c>
      <c r="Q41" s="10" t="s">
        <v>273</v>
      </c>
      <c r="R41" s="9">
        <v>54</v>
      </c>
      <c r="S41" s="10" t="s">
        <v>216</v>
      </c>
      <c r="T41" s="9">
        <v>57</v>
      </c>
      <c r="U41" s="10" t="s">
        <v>9</v>
      </c>
      <c r="V41" s="9"/>
      <c r="W41" s="10"/>
      <c r="X41" s="9">
        <v>46</v>
      </c>
      <c r="Y41" s="10" t="s">
        <v>5</v>
      </c>
      <c r="Z41" s="9"/>
      <c r="AA41" s="10"/>
      <c r="AB41" s="9"/>
      <c r="AC41" s="10"/>
      <c r="AD41" s="9">
        <v>45</v>
      </c>
      <c r="AE41" s="10" t="s">
        <v>217</v>
      </c>
      <c r="AF41" s="9"/>
      <c r="AG41" s="10"/>
      <c r="AH41" s="9">
        <v>55</v>
      </c>
      <c r="AI41" s="10" t="s">
        <v>328</v>
      </c>
      <c r="AJ41" s="9"/>
      <c r="AK41" s="10"/>
      <c r="AL41" s="9">
        <v>49</v>
      </c>
      <c r="AM41" s="10" t="s">
        <v>218</v>
      </c>
      <c r="AN41" s="9">
        <v>19</v>
      </c>
      <c r="AO41" s="10" t="s">
        <v>8</v>
      </c>
      <c r="AP41" s="9"/>
      <c r="AQ41" s="10"/>
      <c r="AR41" s="9">
        <v>14</v>
      </c>
      <c r="AS41" s="10" t="s">
        <v>17</v>
      </c>
      <c r="AT41" s="9">
        <v>28</v>
      </c>
      <c r="AU41" s="10" t="s">
        <v>219</v>
      </c>
      <c r="AV41" s="9"/>
      <c r="AW41" s="10"/>
      <c r="AX41" s="9"/>
      <c r="AY41" s="10"/>
      <c r="AZ41" s="9">
        <v>56</v>
      </c>
      <c r="BA41" s="10" t="s">
        <v>3</v>
      </c>
      <c r="BB41" s="9"/>
      <c r="BC41" s="10"/>
      <c r="BD41" s="9">
        <v>35</v>
      </c>
      <c r="BE41" s="10" t="s">
        <v>274</v>
      </c>
      <c r="BF41" s="9"/>
      <c r="BG41" s="10"/>
      <c r="BH41" s="9">
        <v>53</v>
      </c>
      <c r="BI41" s="10" t="s">
        <v>4</v>
      </c>
      <c r="BJ41" s="9">
        <v>25</v>
      </c>
      <c r="BK41" s="10" t="s">
        <v>10</v>
      </c>
      <c r="BL41" s="9"/>
      <c r="BM41" s="10"/>
      <c r="BN41" s="9">
        <v>16</v>
      </c>
      <c r="BO41" s="10" t="s">
        <v>200</v>
      </c>
      <c r="BP41" s="9"/>
      <c r="BQ41" s="10"/>
      <c r="BR41" s="9">
        <v>58</v>
      </c>
      <c r="BS41" s="10" t="s">
        <v>12</v>
      </c>
      <c r="BT41" s="9">
        <v>8</v>
      </c>
      <c r="BU41" s="10" t="s">
        <v>199</v>
      </c>
      <c r="BV41" s="9">
        <v>15</v>
      </c>
      <c r="BW41" s="10" t="s">
        <v>16</v>
      </c>
      <c r="BX41" s="9"/>
      <c r="BY41" s="10"/>
      <c r="BZ41" s="9">
        <v>48</v>
      </c>
      <c r="CA41" s="10" t="s">
        <v>14</v>
      </c>
      <c r="CB41" s="9">
        <v>47</v>
      </c>
      <c r="CC41" s="10" t="s">
        <v>205</v>
      </c>
      <c r="CD41" s="9"/>
      <c r="CE41" s="10"/>
      <c r="CF41" s="9"/>
      <c r="CG41" s="10"/>
      <c r="CH41" s="9">
        <v>50</v>
      </c>
      <c r="CI41" s="10" t="s">
        <v>7</v>
      </c>
      <c r="CJ41" s="9"/>
      <c r="CK41" s="10"/>
      <c r="CL41" s="9"/>
      <c r="CM41" s="10"/>
      <c r="CN41" s="9"/>
      <c r="CO41" s="10"/>
      <c r="CP41" s="9"/>
      <c r="CQ41" s="10"/>
      <c r="CR41" s="9"/>
      <c r="CS41" s="10"/>
      <c r="CT41" s="9"/>
      <c r="CU41" s="10"/>
      <c r="CV41" s="9"/>
      <c r="CW41" s="10"/>
      <c r="CX41" s="9"/>
      <c r="CY41" s="10"/>
      <c r="CZ41" s="9"/>
      <c r="DA41" s="10"/>
      <c r="DB41" s="9"/>
      <c r="DC41" s="10"/>
    </row>
    <row r="42" spans="1:107">
      <c r="A42" s="102"/>
      <c r="B42" s="7">
        <v>5</v>
      </c>
      <c r="C42" s="23" t="s">
        <v>80</v>
      </c>
      <c r="D42" s="9"/>
      <c r="E42" s="10"/>
      <c r="F42" s="9"/>
      <c r="G42" s="10"/>
      <c r="H42" s="9"/>
      <c r="I42" s="10"/>
      <c r="J42" s="9">
        <v>57</v>
      </c>
      <c r="K42" s="10" t="s">
        <v>299</v>
      </c>
      <c r="L42" s="9">
        <v>48</v>
      </c>
      <c r="M42" s="10" t="s">
        <v>278</v>
      </c>
      <c r="N42" s="9">
        <v>56</v>
      </c>
      <c r="O42" s="10" t="s">
        <v>3</v>
      </c>
      <c r="P42" s="9" t="s">
        <v>65</v>
      </c>
      <c r="Q42" s="10" t="s">
        <v>264</v>
      </c>
      <c r="R42" s="9">
        <v>29</v>
      </c>
      <c r="S42" s="10" t="s">
        <v>280</v>
      </c>
      <c r="T42" s="9"/>
      <c r="U42" s="10"/>
      <c r="V42" s="9"/>
      <c r="W42" s="10"/>
      <c r="X42" s="9"/>
      <c r="Y42" s="10"/>
      <c r="Z42" s="9"/>
      <c r="AA42" s="10"/>
      <c r="AB42" s="9"/>
      <c r="AC42" s="10"/>
      <c r="AD42" s="9"/>
      <c r="AE42" s="10"/>
      <c r="AF42" s="9" t="s">
        <v>65</v>
      </c>
      <c r="AG42" s="10" t="s">
        <v>267</v>
      </c>
      <c r="AH42" s="9">
        <v>55</v>
      </c>
      <c r="AI42" s="10" t="s">
        <v>300</v>
      </c>
      <c r="AJ42" s="9"/>
      <c r="AK42" s="10"/>
      <c r="AL42" s="9">
        <v>28</v>
      </c>
      <c r="AM42" s="10" t="s">
        <v>301</v>
      </c>
      <c r="AN42" s="9">
        <v>49</v>
      </c>
      <c r="AO42" s="10" t="s">
        <v>235</v>
      </c>
      <c r="AP42" s="9">
        <v>45</v>
      </c>
      <c r="AQ42" s="10" t="s">
        <v>302</v>
      </c>
      <c r="AR42" s="9">
        <v>53</v>
      </c>
      <c r="AS42" s="10" t="s">
        <v>4</v>
      </c>
      <c r="AT42" s="9">
        <v>27</v>
      </c>
      <c r="AU42" s="10" t="s">
        <v>300</v>
      </c>
      <c r="AV42" s="9">
        <v>35</v>
      </c>
      <c r="AW42" s="10" t="s">
        <v>6</v>
      </c>
      <c r="AX42" s="9"/>
      <c r="AY42" s="10"/>
      <c r="AZ42" s="9"/>
      <c r="BA42" s="10"/>
      <c r="BB42" s="9"/>
      <c r="BC42" s="10"/>
      <c r="BD42" s="9">
        <v>25</v>
      </c>
      <c r="BE42" s="10" t="s">
        <v>284</v>
      </c>
      <c r="BF42" s="9">
        <v>54</v>
      </c>
      <c r="BG42" s="10" t="s">
        <v>210</v>
      </c>
      <c r="BH42" s="9">
        <v>14</v>
      </c>
      <c r="BI42" s="10" t="s">
        <v>17</v>
      </c>
      <c r="BJ42" s="9">
        <v>16</v>
      </c>
      <c r="BK42" s="10" t="s">
        <v>13</v>
      </c>
      <c r="BL42" s="9">
        <v>58</v>
      </c>
      <c r="BM42" s="10" t="s">
        <v>207</v>
      </c>
      <c r="BN42" s="9"/>
      <c r="BO42" s="10"/>
      <c r="BP42" s="9" t="s">
        <v>65</v>
      </c>
      <c r="BQ42" s="10" t="s">
        <v>270</v>
      </c>
      <c r="BR42" s="9">
        <v>15</v>
      </c>
      <c r="BS42" s="10" t="s">
        <v>16</v>
      </c>
      <c r="BT42" s="9">
        <v>8</v>
      </c>
      <c r="BU42" s="10" t="s">
        <v>18</v>
      </c>
      <c r="BV42" s="9"/>
      <c r="BW42" s="10"/>
      <c r="BX42" s="9"/>
      <c r="BY42" s="10"/>
      <c r="BZ42" s="9">
        <v>19</v>
      </c>
      <c r="CA42" s="10" t="s">
        <v>12</v>
      </c>
      <c r="CB42" s="9">
        <v>47</v>
      </c>
      <c r="CC42" s="10" t="s">
        <v>205</v>
      </c>
      <c r="CD42" s="9"/>
      <c r="CE42" s="10"/>
      <c r="CF42" s="9"/>
      <c r="CG42" s="10"/>
      <c r="CH42" s="9">
        <v>50</v>
      </c>
      <c r="CI42" s="10" t="s">
        <v>7</v>
      </c>
      <c r="CJ42" s="9"/>
      <c r="CK42" s="10"/>
      <c r="CL42" s="9"/>
      <c r="CM42" s="10"/>
      <c r="CN42" s="9"/>
      <c r="CO42" s="10"/>
      <c r="CP42" s="9"/>
      <c r="CQ42" s="10"/>
      <c r="CR42" s="9">
        <v>46</v>
      </c>
      <c r="CS42" s="10" t="s">
        <v>5</v>
      </c>
      <c r="CT42" s="9"/>
      <c r="CU42" s="10"/>
      <c r="CV42" s="9"/>
      <c r="CW42" s="10"/>
      <c r="CX42" s="9"/>
      <c r="CY42" s="10"/>
      <c r="CZ42" s="9"/>
      <c r="DA42" s="10"/>
      <c r="DB42" s="9"/>
      <c r="DC42" s="10"/>
    </row>
    <row r="43" spans="1:107">
      <c r="A43" s="102"/>
      <c r="B43" s="7">
        <v>6</v>
      </c>
      <c r="C43" s="23" t="s">
        <v>86</v>
      </c>
      <c r="D43" s="9"/>
      <c r="E43" s="10"/>
      <c r="F43" s="9"/>
      <c r="G43" s="10"/>
      <c r="H43" s="9"/>
      <c r="I43" s="10"/>
      <c r="J43" s="9">
        <v>50</v>
      </c>
      <c r="K43" s="10" t="s">
        <v>184</v>
      </c>
      <c r="L43" s="9">
        <v>27</v>
      </c>
      <c r="M43" s="10" t="s">
        <v>185</v>
      </c>
      <c r="N43" s="9">
        <v>56</v>
      </c>
      <c r="O43" s="10" t="s">
        <v>4</v>
      </c>
      <c r="P43" s="9" t="s">
        <v>65</v>
      </c>
      <c r="Q43" s="10" t="s">
        <v>203</v>
      </c>
      <c r="R43" s="9"/>
      <c r="S43" s="10"/>
      <c r="T43" s="9">
        <v>57</v>
      </c>
      <c r="U43" s="10" t="s">
        <v>20</v>
      </c>
      <c r="V43" s="9"/>
      <c r="W43" s="10"/>
      <c r="X43" s="9">
        <v>46</v>
      </c>
      <c r="Y43" s="10" t="s">
        <v>224</v>
      </c>
      <c r="Z43" s="9"/>
      <c r="AA43" s="10"/>
      <c r="AB43" s="9"/>
      <c r="AC43" s="10"/>
      <c r="AD43" s="9"/>
      <c r="AE43" s="10"/>
      <c r="AF43" s="9" t="s">
        <v>65</v>
      </c>
      <c r="AG43" s="10" t="s">
        <v>204</v>
      </c>
      <c r="AH43" s="9">
        <v>29</v>
      </c>
      <c r="AI43" s="10" t="s">
        <v>185</v>
      </c>
      <c r="AJ43" s="9">
        <v>35</v>
      </c>
      <c r="AK43" s="10" t="s">
        <v>176</v>
      </c>
      <c r="AL43" s="9">
        <v>28</v>
      </c>
      <c r="AM43" s="10" t="s">
        <v>190</v>
      </c>
      <c r="AN43" s="9">
        <v>25</v>
      </c>
      <c r="AO43" s="10" t="s">
        <v>15</v>
      </c>
      <c r="AP43" s="9"/>
      <c r="AQ43" s="10"/>
      <c r="AR43" s="9">
        <v>53</v>
      </c>
      <c r="AS43" s="10" t="s">
        <v>179</v>
      </c>
      <c r="AT43" s="9"/>
      <c r="AU43" s="10"/>
      <c r="AV43" s="9">
        <v>14</v>
      </c>
      <c r="AW43" s="10" t="s">
        <v>16</v>
      </c>
      <c r="AX43" s="9">
        <v>58</v>
      </c>
      <c r="AY43" s="10" t="s">
        <v>9</v>
      </c>
      <c r="AZ43" s="9"/>
      <c r="BA43" s="10"/>
      <c r="BB43" s="9">
        <v>49</v>
      </c>
      <c r="BC43" s="10" t="s">
        <v>175</v>
      </c>
      <c r="BD43" s="9"/>
      <c r="BE43" s="10"/>
      <c r="BF43" s="9">
        <v>15</v>
      </c>
      <c r="BG43" s="10" t="s">
        <v>12</v>
      </c>
      <c r="BH43" s="9">
        <v>55</v>
      </c>
      <c r="BI43" s="10" t="s">
        <v>11</v>
      </c>
      <c r="BJ43" s="9">
        <v>16</v>
      </c>
      <c r="BK43" s="10" t="s">
        <v>13</v>
      </c>
      <c r="BL43" s="9">
        <v>45</v>
      </c>
      <c r="BM43" s="10" t="s">
        <v>5</v>
      </c>
      <c r="BN43" s="9">
        <v>8</v>
      </c>
      <c r="BO43" s="10" t="s">
        <v>3</v>
      </c>
      <c r="BP43" s="9" t="s">
        <v>65</v>
      </c>
      <c r="BQ43" s="10" t="s">
        <v>212</v>
      </c>
      <c r="BR43" s="9">
        <v>48</v>
      </c>
      <c r="BS43" s="10" t="s">
        <v>14</v>
      </c>
      <c r="BT43" s="9"/>
      <c r="BU43" s="10"/>
      <c r="BV43" s="9"/>
      <c r="BW43" s="10"/>
      <c r="BX43" s="9">
        <v>54</v>
      </c>
      <c r="BY43" s="10" t="s">
        <v>229</v>
      </c>
      <c r="BZ43" s="9">
        <v>19</v>
      </c>
      <c r="CA43" s="10" t="s">
        <v>19</v>
      </c>
      <c r="CB43" s="9"/>
      <c r="CC43" s="10"/>
      <c r="CD43" s="9"/>
      <c r="CE43" s="10"/>
      <c r="CF43" s="9"/>
      <c r="CG43" s="10"/>
      <c r="CH43" s="9"/>
      <c r="CI43" s="10"/>
      <c r="CJ43" s="9"/>
      <c r="CK43" s="10"/>
      <c r="CL43" s="9"/>
      <c r="CM43" s="10"/>
      <c r="CN43" s="9"/>
      <c r="CO43" s="10"/>
      <c r="CP43" s="9"/>
      <c r="CQ43" s="10"/>
      <c r="CR43" s="9">
        <v>47</v>
      </c>
      <c r="CS43" s="10" t="s">
        <v>2</v>
      </c>
      <c r="CT43" s="9"/>
      <c r="CU43" s="10"/>
      <c r="CV43" s="9"/>
      <c r="CW43" s="10"/>
      <c r="CX43" s="9"/>
      <c r="CY43" s="10"/>
      <c r="CZ43" s="9"/>
      <c r="DA43" s="10"/>
      <c r="DB43" s="9"/>
      <c r="DC43" s="10"/>
    </row>
    <row r="44" spans="1:107">
      <c r="A44" s="102"/>
      <c r="B44" s="7">
        <v>7</v>
      </c>
      <c r="C44" s="23" t="s">
        <v>91</v>
      </c>
      <c r="D44" s="9"/>
      <c r="E44" s="10"/>
      <c r="F44" s="9"/>
      <c r="G44" s="10"/>
      <c r="H44" s="9"/>
      <c r="I44" s="10"/>
      <c r="J44" s="9">
        <v>50</v>
      </c>
      <c r="K44" s="10" t="s">
        <v>295</v>
      </c>
      <c r="L44" s="9">
        <v>27</v>
      </c>
      <c r="M44" s="10" t="s">
        <v>296</v>
      </c>
      <c r="N44" s="9">
        <v>15</v>
      </c>
      <c r="O44" s="10" t="s">
        <v>178</v>
      </c>
      <c r="P44" s="9" t="s">
        <v>65</v>
      </c>
      <c r="Q44" s="10" t="s">
        <v>279</v>
      </c>
      <c r="R44" s="9">
        <v>48</v>
      </c>
      <c r="S44" s="10" t="s">
        <v>14</v>
      </c>
      <c r="T44" s="9">
        <v>57</v>
      </c>
      <c r="U44" s="10" t="s">
        <v>20</v>
      </c>
      <c r="V44" s="9"/>
      <c r="W44" s="10"/>
      <c r="X44" s="9">
        <v>46</v>
      </c>
      <c r="Y44" s="10" t="s">
        <v>224</v>
      </c>
      <c r="Z44" s="9"/>
      <c r="AA44" s="10"/>
      <c r="AB44" s="9"/>
      <c r="AC44" s="10"/>
      <c r="AD44" s="9"/>
      <c r="AE44" s="10"/>
      <c r="AF44" s="9" t="s">
        <v>65</v>
      </c>
      <c r="AG44" s="10" t="s">
        <v>283</v>
      </c>
      <c r="AH44" s="9">
        <v>25</v>
      </c>
      <c r="AI44" s="10" t="s">
        <v>296</v>
      </c>
      <c r="AJ44" s="9">
        <v>35</v>
      </c>
      <c r="AK44" s="10" t="s">
        <v>176</v>
      </c>
      <c r="AL44" s="9">
        <v>28</v>
      </c>
      <c r="AM44" s="10" t="s">
        <v>297</v>
      </c>
      <c r="AN44" s="9"/>
      <c r="AO44" s="10"/>
      <c r="AP44" s="9">
        <v>45</v>
      </c>
      <c r="AQ44" s="10" t="s">
        <v>298</v>
      </c>
      <c r="AR44" s="9">
        <v>53</v>
      </c>
      <c r="AS44" s="10" t="s">
        <v>179</v>
      </c>
      <c r="AT44" s="9"/>
      <c r="AU44" s="10"/>
      <c r="AV44" s="9">
        <v>14</v>
      </c>
      <c r="AW44" s="10" t="s">
        <v>199</v>
      </c>
      <c r="AX44" s="9">
        <v>58</v>
      </c>
      <c r="AY44" s="10" t="s">
        <v>9</v>
      </c>
      <c r="AZ44" s="9"/>
      <c r="BA44" s="10"/>
      <c r="BB44" s="9">
        <v>49</v>
      </c>
      <c r="BC44" s="10" t="s">
        <v>175</v>
      </c>
      <c r="BD44" s="9"/>
      <c r="BE44" s="10"/>
      <c r="BF44" s="9"/>
      <c r="BG44" s="10"/>
      <c r="BH44" s="9"/>
      <c r="BI44" s="10"/>
      <c r="BJ44" s="9"/>
      <c r="BK44" s="10"/>
      <c r="BL44" s="9">
        <v>47</v>
      </c>
      <c r="BM44" s="10" t="s">
        <v>2</v>
      </c>
      <c r="BN44" s="9">
        <v>8</v>
      </c>
      <c r="BO44" s="10" t="s">
        <v>180</v>
      </c>
      <c r="BP44" s="9" t="s">
        <v>65</v>
      </c>
      <c r="BQ44" s="10" t="s">
        <v>285</v>
      </c>
      <c r="BR44" s="9">
        <v>56</v>
      </c>
      <c r="BS44" s="10" t="s">
        <v>7</v>
      </c>
      <c r="BT44" s="9"/>
      <c r="BU44" s="10"/>
      <c r="BV44" s="9"/>
      <c r="BW44" s="10"/>
      <c r="BX44" s="9">
        <v>54</v>
      </c>
      <c r="BY44" s="10" t="s">
        <v>229</v>
      </c>
      <c r="BZ44" s="9">
        <v>19</v>
      </c>
      <c r="CA44" s="10" t="s">
        <v>16</v>
      </c>
      <c r="CB44" s="9">
        <v>55</v>
      </c>
      <c r="CC44" s="10" t="s">
        <v>200</v>
      </c>
      <c r="CD44" s="9"/>
      <c r="CE44" s="10"/>
      <c r="CF44" s="9"/>
      <c r="CG44" s="10"/>
      <c r="CH44" s="9"/>
      <c r="CI44" s="10"/>
      <c r="CJ44" s="9"/>
      <c r="CK44" s="10"/>
      <c r="CL44" s="9"/>
      <c r="CM44" s="10"/>
      <c r="CN44" s="9"/>
      <c r="CO44" s="10"/>
      <c r="CP44" s="9"/>
      <c r="CQ44" s="10"/>
      <c r="CR44" s="9">
        <v>16</v>
      </c>
      <c r="CS44" s="10" t="s">
        <v>3</v>
      </c>
      <c r="CT44" s="9"/>
      <c r="CU44" s="10"/>
      <c r="CV44" s="9"/>
      <c r="CW44" s="10"/>
      <c r="CX44" s="9"/>
      <c r="CY44" s="10"/>
      <c r="CZ44" s="9"/>
      <c r="DA44" s="10"/>
      <c r="DB44" s="9"/>
      <c r="DC44" s="10"/>
    </row>
    <row r="45" spans="1:107">
      <c r="A45" s="102"/>
      <c r="B45" s="7">
        <v>8</v>
      </c>
      <c r="C45" s="23" t="s">
        <v>95</v>
      </c>
      <c r="D45" s="9"/>
      <c r="E45" s="10"/>
      <c r="F45" s="9"/>
      <c r="G45" s="10"/>
      <c r="H45" s="9">
        <v>15</v>
      </c>
      <c r="I45" s="10" t="s">
        <v>16</v>
      </c>
      <c r="J45" s="9">
        <v>50</v>
      </c>
      <c r="K45" s="10" t="s">
        <v>329</v>
      </c>
      <c r="L45" s="9"/>
      <c r="M45" s="10"/>
      <c r="N45" s="9"/>
      <c r="O45" s="10"/>
      <c r="P45" s="9"/>
      <c r="Q45" s="10"/>
      <c r="R45" s="9">
        <v>29</v>
      </c>
      <c r="S45" s="10" t="s">
        <v>223</v>
      </c>
      <c r="T45" s="9"/>
      <c r="U45" s="10"/>
      <c r="V45" s="9"/>
      <c r="W45" s="10"/>
      <c r="X45" s="9">
        <v>46</v>
      </c>
      <c r="Y45" s="10" t="s">
        <v>229</v>
      </c>
      <c r="Z45" s="9"/>
      <c r="AA45" s="10"/>
      <c r="AB45" s="9"/>
      <c r="AC45" s="10"/>
      <c r="AD45" s="9"/>
      <c r="AE45" s="10"/>
      <c r="AF45" s="9"/>
      <c r="AG45" s="10"/>
      <c r="AH45" s="9">
        <v>25</v>
      </c>
      <c r="AI45" s="10" t="s">
        <v>223</v>
      </c>
      <c r="AJ45" s="9">
        <v>35</v>
      </c>
      <c r="AK45" s="10" t="s">
        <v>176</v>
      </c>
      <c r="AL45" s="9">
        <v>28</v>
      </c>
      <c r="AM45" s="10" t="s">
        <v>226</v>
      </c>
      <c r="AN45" s="9"/>
      <c r="AO45" s="10"/>
      <c r="AP45" s="9">
        <v>45</v>
      </c>
      <c r="AQ45" s="10" t="s">
        <v>227</v>
      </c>
      <c r="AR45" s="9">
        <v>53</v>
      </c>
      <c r="AS45" s="10" t="s">
        <v>179</v>
      </c>
      <c r="AT45" s="9">
        <v>57</v>
      </c>
      <c r="AU45" s="10" t="s">
        <v>329</v>
      </c>
      <c r="AV45" s="9">
        <v>14</v>
      </c>
      <c r="AW45" s="10" t="s">
        <v>199</v>
      </c>
      <c r="AX45" s="9">
        <v>47</v>
      </c>
      <c r="AY45" s="10" t="s">
        <v>232</v>
      </c>
      <c r="AZ45" s="9"/>
      <c r="BA45" s="10"/>
      <c r="BB45" s="9">
        <v>49</v>
      </c>
      <c r="BC45" s="10" t="s">
        <v>175</v>
      </c>
      <c r="BD45" s="9"/>
      <c r="BE45" s="10"/>
      <c r="BF45" s="9"/>
      <c r="BG45" s="10"/>
      <c r="BH45" s="9"/>
      <c r="BI45" s="10"/>
      <c r="BJ45" s="9">
        <v>48</v>
      </c>
      <c r="BK45" s="10" t="s">
        <v>238</v>
      </c>
      <c r="BL45" s="9">
        <v>58</v>
      </c>
      <c r="BM45" s="10" t="s">
        <v>228</v>
      </c>
      <c r="BN45" s="9">
        <v>8</v>
      </c>
      <c r="BO45" s="10" t="s">
        <v>7</v>
      </c>
      <c r="BP45" s="9"/>
      <c r="BQ45" s="10"/>
      <c r="BR45" s="9">
        <v>56</v>
      </c>
      <c r="BS45" s="10" t="s">
        <v>13</v>
      </c>
      <c r="BT45" s="9">
        <v>55</v>
      </c>
      <c r="BU45" s="10" t="s">
        <v>224</v>
      </c>
      <c r="BV45" s="9"/>
      <c r="BW45" s="10"/>
      <c r="BX45" s="9"/>
      <c r="BY45" s="10"/>
      <c r="BZ45" s="9"/>
      <c r="CA45" s="10"/>
      <c r="CB45" s="9">
        <v>54</v>
      </c>
      <c r="CC45" s="10" t="s">
        <v>239</v>
      </c>
      <c r="CD45" s="9"/>
      <c r="CE45" s="10"/>
      <c r="CF45" s="9"/>
      <c r="CG45" s="10"/>
      <c r="CH45" s="9"/>
      <c r="CI45" s="10"/>
      <c r="CJ45" s="9"/>
      <c r="CK45" s="10"/>
      <c r="CL45" s="9"/>
      <c r="CM45" s="10"/>
      <c r="CN45" s="9"/>
      <c r="CO45" s="10"/>
      <c r="CP45" s="9"/>
      <c r="CQ45" s="10"/>
      <c r="CR45" s="9">
        <v>16</v>
      </c>
      <c r="CS45" s="10" t="s">
        <v>4</v>
      </c>
      <c r="CT45" s="9"/>
      <c r="CU45" s="10"/>
      <c r="CV45" s="9"/>
      <c r="CW45" s="10"/>
      <c r="CX45" s="9"/>
      <c r="CY45" s="10"/>
      <c r="CZ45" s="9"/>
      <c r="DA45" s="10"/>
      <c r="DB45" s="9"/>
      <c r="DC45" s="10"/>
    </row>
    <row r="46" spans="1:107" ht="15.75" thickBot="1">
      <c r="A46" s="103"/>
      <c r="B46" s="8">
        <v>9</v>
      </c>
      <c r="C46" s="26" t="s">
        <v>97</v>
      </c>
      <c r="D46" s="11"/>
      <c r="E46" s="12"/>
      <c r="F46" s="11"/>
      <c r="G46" s="12"/>
      <c r="H46" s="11"/>
      <c r="I46" s="12"/>
      <c r="J46" s="11">
        <v>50</v>
      </c>
      <c r="K46" s="12" t="s">
        <v>329</v>
      </c>
      <c r="L46" s="11"/>
      <c r="M46" s="12"/>
      <c r="N46" s="11"/>
      <c r="O46" s="12"/>
      <c r="P46" s="11"/>
      <c r="Q46" s="12"/>
      <c r="R46" s="11"/>
      <c r="S46" s="12"/>
      <c r="T46" s="11"/>
      <c r="U46" s="12"/>
      <c r="V46" s="11"/>
      <c r="W46" s="12"/>
      <c r="X46" s="11">
        <v>46</v>
      </c>
      <c r="Y46" s="12" t="s">
        <v>229</v>
      </c>
      <c r="Z46" s="11"/>
      <c r="AA46" s="12"/>
      <c r="AB46" s="11"/>
      <c r="AC46" s="12"/>
      <c r="AD46" s="11"/>
      <c r="AE46" s="12"/>
      <c r="AF46" s="11"/>
      <c r="AG46" s="12"/>
      <c r="AH46" s="11"/>
      <c r="AI46" s="12"/>
      <c r="AJ46" s="11">
        <v>35</v>
      </c>
      <c r="AK46" s="12" t="s">
        <v>176</v>
      </c>
      <c r="AL46" s="11"/>
      <c r="AM46" s="12"/>
      <c r="AN46" s="11"/>
      <c r="AO46" s="12"/>
      <c r="AP46" s="11"/>
      <c r="AQ46" s="12"/>
      <c r="AR46" s="11"/>
      <c r="AS46" s="12"/>
      <c r="AT46" s="11">
        <v>57</v>
      </c>
      <c r="AU46" s="12" t="s">
        <v>329</v>
      </c>
      <c r="AV46" s="11">
        <v>14</v>
      </c>
      <c r="AW46" s="12" t="s">
        <v>199</v>
      </c>
      <c r="AX46" s="11">
        <v>47</v>
      </c>
      <c r="AY46" s="12" t="s">
        <v>232</v>
      </c>
      <c r="AZ46" s="11"/>
      <c r="BA46" s="12"/>
      <c r="BB46" s="11">
        <v>49</v>
      </c>
      <c r="BC46" s="12" t="s">
        <v>175</v>
      </c>
      <c r="BD46" s="11"/>
      <c r="BE46" s="12"/>
      <c r="BF46" s="11"/>
      <c r="BG46" s="12"/>
      <c r="BH46" s="11"/>
      <c r="BI46" s="12"/>
      <c r="BJ46" s="11">
        <v>48</v>
      </c>
      <c r="BK46" s="12" t="s">
        <v>238</v>
      </c>
      <c r="BL46" s="11">
        <v>58</v>
      </c>
      <c r="BM46" s="12" t="s">
        <v>228</v>
      </c>
      <c r="BN46" s="11">
        <v>8</v>
      </c>
      <c r="BO46" s="12" t="s">
        <v>179</v>
      </c>
      <c r="BP46" s="11"/>
      <c r="BQ46" s="12"/>
      <c r="BR46" s="11">
        <v>56</v>
      </c>
      <c r="BS46" s="12" t="s">
        <v>178</v>
      </c>
      <c r="BT46" s="11">
        <v>55</v>
      </c>
      <c r="BU46" s="12" t="s">
        <v>224</v>
      </c>
      <c r="BV46" s="11"/>
      <c r="BW46" s="12"/>
      <c r="BX46" s="11"/>
      <c r="BY46" s="12"/>
      <c r="BZ46" s="11"/>
      <c r="CA46" s="12"/>
      <c r="CB46" s="11">
        <v>54</v>
      </c>
      <c r="CC46" s="12" t="s">
        <v>239</v>
      </c>
      <c r="CD46" s="11"/>
      <c r="CE46" s="12"/>
      <c r="CF46" s="11"/>
      <c r="CG46" s="12"/>
      <c r="CH46" s="11"/>
      <c r="CI46" s="12"/>
      <c r="CJ46" s="11"/>
      <c r="CK46" s="12"/>
      <c r="CL46" s="11"/>
      <c r="CM46" s="12"/>
      <c r="CN46" s="11"/>
      <c r="CO46" s="12"/>
      <c r="CP46" s="11"/>
      <c r="CQ46" s="12"/>
      <c r="CR46" s="11">
        <v>16</v>
      </c>
      <c r="CS46" s="12" t="s">
        <v>180</v>
      </c>
      <c r="CT46" s="11"/>
      <c r="CU46" s="12"/>
      <c r="CV46" s="11"/>
      <c r="CW46" s="12"/>
      <c r="CX46" s="11"/>
      <c r="CY46" s="12"/>
      <c r="CZ46" s="11"/>
      <c r="DA46" s="12"/>
      <c r="DB46" s="11"/>
      <c r="DC46" s="12"/>
    </row>
    <row r="47" spans="1:107" s="33" customFormat="1" ht="36.75">
      <c r="D47" s="37" t="s">
        <v>330</v>
      </c>
      <c r="E47" s="37"/>
      <c r="F47" s="32" t="s">
        <v>331</v>
      </c>
      <c r="G47" s="32"/>
      <c r="H47" s="32" t="s">
        <v>332</v>
      </c>
      <c r="I47" s="32"/>
      <c r="J47" s="32" t="s">
        <v>333</v>
      </c>
      <c r="K47" s="32"/>
      <c r="L47" s="32" t="s">
        <v>334</v>
      </c>
      <c r="M47" s="32"/>
      <c r="N47" s="32" t="s">
        <v>335</v>
      </c>
      <c r="O47" s="32"/>
      <c r="P47" s="32" t="s">
        <v>336</v>
      </c>
      <c r="Q47" s="32"/>
      <c r="R47" s="32" t="s">
        <v>337</v>
      </c>
      <c r="S47" s="32"/>
      <c r="T47" s="32" t="s">
        <v>338</v>
      </c>
      <c r="U47" s="32"/>
      <c r="V47" s="32" t="s">
        <v>339</v>
      </c>
      <c r="W47" s="32"/>
      <c r="X47" s="32" t="s">
        <v>340</v>
      </c>
      <c r="Y47" s="32"/>
      <c r="Z47" s="32" t="s">
        <v>341</v>
      </c>
      <c r="AA47" s="32"/>
      <c r="AB47" s="32" t="s">
        <v>342</v>
      </c>
      <c r="AC47" s="32"/>
      <c r="AD47" s="32" t="s">
        <v>343</v>
      </c>
      <c r="AE47" s="32"/>
      <c r="AF47" s="32" t="s">
        <v>344</v>
      </c>
      <c r="AG47" s="32"/>
      <c r="AH47" s="32" t="s">
        <v>345</v>
      </c>
      <c r="AI47" s="32"/>
      <c r="AJ47" s="32" t="s">
        <v>346</v>
      </c>
      <c r="AK47" s="32"/>
      <c r="AL47" s="32" t="s">
        <v>347</v>
      </c>
      <c r="AM47" s="32"/>
      <c r="AN47" s="32" t="s">
        <v>348</v>
      </c>
      <c r="AO47" s="32"/>
      <c r="AP47" s="32" t="s">
        <v>349</v>
      </c>
      <c r="AQ47" s="32"/>
      <c r="AR47" s="32" t="s">
        <v>350</v>
      </c>
      <c r="AS47" s="32"/>
      <c r="AT47" s="32" t="s">
        <v>351</v>
      </c>
      <c r="AU47" s="32"/>
      <c r="AV47" s="32" t="s">
        <v>352</v>
      </c>
      <c r="AW47" s="32"/>
      <c r="AX47" s="32" t="s">
        <v>353</v>
      </c>
      <c r="AY47" s="32"/>
      <c r="AZ47" s="32" t="s">
        <v>354</v>
      </c>
      <c r="BA47" s="32"/>
      <c r="BB47" s="32" t="s">
        <v>355</v>
      </c>
      <c r="BC47" s="32"/>
      <c r="BD47" s="32" t="s">
        <v>356</v>
      </c>
      <c r="BE47" s="32"/>
      <c r="BF47" s="32" t="s">
        <v>357</v>
      </c>
      <c r="BG47" s="32"/>
      <c r="BH47" s="32" t="s">
        <v>358</v>
      </c>
      <c r="BI47" s="32"/>
      <c r="BJ47" s="32" t="s">
        <v>359</v>
      </c>
      <c r="BK47" s="32"/>
      <c r="BL47" s="32" t="s">
        <v>360</v>
      </c>
      <c r="BM47" s="32"/>
      <c r="BN47" s="32" t="s">
        <v>361</v>
      </c>
      <c r="BO47" s="32"/>
      <c r="BP47" s="32" t="s">
        <v>362</v>
      </c>
      <c r="BQ47" s="32"/>
      <c r="BR47" s="32" t="s">
        <v>363</v>
      </c>
      <c r="BS47" s="32"/>
      <c r="BT47" s="32" t="s">
        <v>364</v>
      </c>
      <c r="BU47" s="32"/>
      <c r="BV47" s="32" t="s">
        <v>365</v>
      </c>
      <c r="BW47" s="32"/>
      <c r="BX47" s="32" t="s">
        <v>366</v>
      </c>
      <c r="BY47" s="32"/>
      <c r="BZ47" s="32" t="s">
        <v>367</v>
      </c>
      <c r="CA47" s="32"/>
      <c r="CB47" s="32" t="s">
        <v>368</v>
      </c>
      <c r="CC47" s="32"/>
      <c r="CD47" s="32"/>
      <c r="CE47" s="32"/>
      <c r="CF47" s="32" t="s">
        <v>369</v>
      </c>
      <c r="CG47" s="32"/>
      <c r="CH47" s="32" t="s">
        <v>370</v>
      </c>
      <c r="CI47" s="32"/>
      <c r="CJ47" s="32" t="s">
        <v>371</v>
      </c>
      <c r="CK47" s="32"/>
      <c r="CL47" s="32" t="s">
        <v>372</v>
      </c>
      <c r="CM47" s="32"/>
      <c r="CN47" s="32" t="s">
        <v>373</v>
      </c>
      <c r="CO47" s="32"/>
      <c r="CP47" s="32" t="s">
        <v>374</v>
      </c>
      <c r="CQ47" s="32"/>
      <c r="CR47" s="32" t="s">
        <v>375</v>
      </c>
      <c r="CS47" s="32"/>
      <c r="CT47" s="32" t="s">
        <v>376</v>
      </c>
      <c r="CU47" s="32"/>
      <c r="CV47" s="32" t="s">
        <v>377</v>
      </c>
      <c r="CW47" s="32"/>
      <c r="CX47" s="32" t="s">
        <v>378</v>
      </c>
      <c r="CY47" s="32"/>
      <c r="CZ47" s="32" t="s">
        <v>379</v>
      </c>
      <c r="DA47" s="32"/>
      <c r="DB47" s="32" t="s">
        <v>380</v>
      </c>
      <c r="DC47" s="32"/>
    </row>
  </sheetData>
  <mergeCells count="57">
    <mergeCell ref="AL1:AM1"/>
    <mergeCell ref="BN1:BO1"/>
    <mergeCell ref="BL1:BM1"/>
    <mergeCell ref="CD1:CE1"/>
    <mergeCell ref="Z1:AA1"/>
    <mergeCell ref="AB1:AC1"/>
    <mergeCell ref="AD1:AE1"/>
    <mergeCell ref="AF1:AG1"/>
    <mergeCell ref="AH1:AI1"/>
    <mergeCell ref="A38:A46"/>
    <mergeCell ref="CX1:CY1"/>
    <mergeCell ref="CZ1:DA1"/>
    <mergeCell ref="CP1:CQ1"/>
    <mergeCell ref="BH1:BI1"/>
    <mergeCell ref="BJ1:BK1"/>
    <mergeCell ref="CB1:CC1"/>
    <mergeCell ref="BP1:BQ1"/>
    <mergeCell ref="P1:Q1"/>
    <mergeCell ref="R1:S1"/>
    <mergeCell ref="T1:U1"/>
    <mergeCell ref="V1:W1"/>
    <mergeCell ref="X1:Y1"/>
    <mergeCell ref="F1:G1"/>
    <mergeCell ref="A29:A37"/>
    <mergeCell ref="CJ1:CK1"/>
    <mergeCell ref="DB1:DC1"/>
    <mergeCell ref="A2:A10"/>
    <mergeCell ref="A11:A19"/>
    <mergeCell ref="A20:A28"/>
    <mergeCell ref="BD1:BE1"/>
    <mergeCell ref="BF1:BG1"/>
    <mergeCell ref="H1:I1"/>
    <mergeCell ref="J1:K1"/>
    <mergeCell ref="L1:M1"/>
    <mergeCell ref="N1:O1"/>
    <mergeCell ref="BZ1:CA1"/>
    <mergeCell ref="AN1:AO1"/>
    <mergeCell ref="BR1:BS1"/>
    <mergeCell ref="BV1:BW1"/>
    <mergeCell ref="BX1:BY1"/>
    <mergeCell ref="BT1:BU1"/>
    <mergeCell ref="D1:E1"/>
    <mergeCell ref="CL1:CM1"/>
    <mergeCell ref="CT1:CU1"/>
    <mergeCell ref="CV1:CW1"/>
    <mergeCell ref="CH1:CI1"/>
    <mergeCell ref="BB1:BC1"/>
    <mergeCell ref="AP1:AQ1"/>
    <mergeCell ref="AZ1:BA1"/>
    <mergeCell ref="AR1:AS1"/>
    <mergeCell ref="AT1:AU1"/>
    <mergeCell ref="AV1:AW1"/>
    <mergeCell ref="AX1:AY1"/>
    <mergeCell ref="CR1:CS1"/>
    <mergeCell ref="CN1:CO1"/>
    <mergeCell ref="CF1:CG1"/>
    <mergeCell ref="AJ1:AK1"/>
  </mergeCells>
  <pageMargins left="0.25" right="0.25" top="0.75" bottom="0.75" header="0.3" footer="0.3"/>
  <pageSetup paperSize="9" scale="85" fitToWidth="0" fitToHeight="0" orientation="portrait" r:id="rId1"/>
  <colBreaks count="6" manualBreakCount="6">
    <brk id="13" max="45" man="1"/>
    <brk id="25" max="45" man="1"/>
    <brk id="37" max="45" man="1"/>
    <brk id="49" max="45" man="1"/>
    <brk id="61" max="45" man="1"/>
    <brk id="75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Maciej Szeming</cp:lastModifiedBy>
  <cp:revision/>
  <dcterms:created xsi:type="dcterms:W3CDTF">2013-08-24T11:13:57Z</dcterms:created>
  <dcterms:modified xsi:type="dcterms:W3CDTF">2020-10-30T16:27:40Z</dcterms:modified>
  <cp:category/>
  <cp:contentStatus/>
</cp:coreProperties>
</file>